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5.wmf" ContentType="image/x-wmf"/>
  <Override PartName="/xl/media/image1.jpeg" ContentType="image/jpeg"/>
  <Override PartName="/xl/media/image3.png" ContentType="image/png"/>
  <Override PartName="/xl/media/image2.png" ContentType="image/png"/>
  <Override PartName="/xl/media/image4.jpeg" ContentType="image/jpeg"/>
  <Override PartName="/xl/drawings/drawing13.xml" ContentType="application/vnd.openxmlformats-officedocument.drawing+xml"/>
  <Override PartName="/xl/drawings/drawing12.xml" ContentType="application/vnd.openxmlformats-officedocument.drawing+xml"/>
  <Override PartName="/xl/drawings/drawing11.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10.xml" ContentType="application/vnd.openxmlformats-officedocument.drawing+xml"/>
  <Override PartName="/xl/drawings/_rels/drawing2.xml.rels" ContentType="application/vnd.openxmlformats-package.relationships+xml"/>
  <Override PartName="/xl/drawings/_rels/drawing1.xml.rels" ContentType="application/vnd.openxmlformats-package.relationship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12.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charts/chart39.xml" ContentType="application/vnd.openxmlformats-officedocument.drawingml.chart+xml"/>
  <Override PartName="/xl/charts/chart38.xml" ContentType="application/vnd.openxmlformats-officedocument.drawingml.chart+xml"/>
  <Override PartName="/xl/charts/chart37.xml" ContentType="application/vnd.openxmlformats-officedocument.drawingml.chart+xml"/>
  <Override PartName="/xl/charts/chart36.xml" ContentType="application/vnd.openxmlformats-officedocument.drawingml.chart+xml"/>
  <Override PartName="/xl/charts/chart35.xml" ContentType="application/vnd.openxmlformats-officedocument.drawingml.chart+xml"/>
  <Override PartName="/xl/charts/chart34.xml" ContentType="application/vnd.openxmlformats-officedocument.drawingml.chart+xml"/>
  <Override PartName="/xl/charts/chart33.xml" ContentType="application/vnd.openxmlformats-officedocument.drawingml.chart+xml"/>
  <Override PartName="/xl/charts/chart32.xml" ContentType="application/vnd.openxmlformats-officedocument.drawingml.chart+xml"/>
  <Override PartName="/xl/charts/chart31.xml" ContentType="application/vnd.openxmlformats-officedocument.drawingml.chart+xml"/>
  <Override PartName="/xl/charts/chart30.xml" ContentType="application/vnd.openxmlformats-officedocument.drawingml.chart+xml"/>
  <Override PartName="/xl/charts/chart29.xml" ContentType="application/vnd.openxmlformats-officedocument.drawingml.chart+xml"/>
  <Override PartName="/xl/charts/chart28.xml" ContentType="application/vnd.openxmlformats-officedocument.drawingml.chart+xml"/>
  <Override PartName="/xl/charts/chart27.xml" ContentType="application/vnd.openxmlformats-officedocument.drawingml.chart+xml"/>
  <Override PartName="/xl/charts/chart26.xml" ContentType="application/vnd.openxmlformats-officedocument.drawingml.chart+xml"/>
  <Override PartName="/xl/charts/chart25.xml" ContentType="application/vnd.openxmlformats-officedocument.drawingml.chart+xml"/>
  <Override PartName="/xl/charts/chart24.xml" ContentType="application/vnd.openxmlformats-officedocument.drawingml.chart+xml"/>
  <Override PartName="/xl/charts/chart23.xml" ContentType="application/vnd.openxmlformats-officedocument.drawingml.chart+xml"/>
  <Override PartName="/xl/charts/chart9.xml" ContentType="application/vnd.openxmlformats-officedocument.drawingml.chart+xml"/>
  <Override PartName="/xl/charts/chart8.xml" ContentType="application/vnd.openxmlformats-officedocument.drawingml.chart+xml"/>
  <Override PartName="/xl/charts/chart7.xml" ContentType="application/vnd.openxmlformats-officedocument.drawingml.chart+xml"/>
  <Override PartName="/xl/charts/chart6.xml" ContentType="application/vnd.openxmlformats-officedocument.drawingml.chart+xml"/>
  <Override PartName="/xl/charts/chart10.xml" ContentType="application/vnd.openxmlformats-officedocument.drawingml.chart+xml"/>
  <Override PartName="/xl/charts/chart5.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3.xml" ContentType="application/vnd.openxmlformats-officedocument.drawingml.chart+xml"/>
  <Override PartName="/xl/charts/chart22.xml" ContentType="application/vnd.openxmlformats-officedocument.drawingml.chart+xml"/>
  <Override PartName="/xl/charts/chart4.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19.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Intro" sheetId="1" state="visible" r:id="rId2"/>
    <sheet name="Totals" sheetId="2" state="visible" r:id="rId3"/>
    <sheet name="Charts" sheetId="3" state="visible" r:id="rId4"/>
    <sheet name="use stats" sheetId="4" state="visible" r:id="rId5"/>
    <sheet name="buildings-admin" sheetId="5" state="visible" r:id="rId6"/>
    <sheet name="services" sheetId="6" state="visible" r:id="rId7"/>
    <sheet name="circulation" sheetId="7" state="visible" r:id="rId8"/>
    <sheet name="programs" sheetId="8" state="visible" r:id="rId9"/>
    <sheet name="ILL" sheetId="9" state="visible" r:id="rId10"/>
    <sheet name="collections" sheetId="10" state="visible" r:id="rId11"/>
    <sheet name="personnel" sheetId="11" state="visible" r:id="rId12"/>
    <sheet name="benefits" sheetId="12" state="visible" r:id="rId13"/>
    <sheet name="income" sheetId="13" state="visible" r:id="rId14"/>
    <sheet name="expenditures" sheetId="14" state="visible" r:id="rId15"/>
  </sheets>
  <definedNames>
    <definedName function="false" hidden="false" localSheetId="11" name="_xlnm.Print_Area" vbProcedure="false">benefits!$A$2:$AB$186</definedName>
    <definedName function="false" hidden="false" localSheetId="11" name="_xlnm.Print_Titles" vbProcedure="false">benefits!$A:$A,benefits!$2:$8</definedName>
    <definedName function="false" hidden="true" localSheetId="11" name="_xlnm._FilterDatabase" vbProcedure="false">benefits!$A$8:$AB$8</definedName>
    <definedName function="false" hidden="false" localSheetId="4" name="_xlnm.Print_Area" vbProcedure="false">'buildings-admin'!$A$2:$P$186</definedName>
    <definedName function="false" hidden="false" localSheetId="4" name="_xlnm.Print_Titles" vbProcedure="false">'buildings-admin'!$A:$A,'buildings-admin'!$2:$8</definedName>
    <definedName function="false" hidden="true" localSheetId="4" name="_xlnm._FilterDatabase" vbProcedure="false">'buildings-admin'!$A$8:$P$186</definedName>
    <definedName function="false" hidden="false" localSheetId="2" name="_xlnm.Print_Area" vbProcedure="false">Charts!$B$3:$H$506</definedName>
    <definedName function="false" hidden="false" localSheetId="6" name="_xlnm.Print_Area" vbProcedure="false">circulation!$A$2:$BC$186</definedName>
    <definedName function="false" hidden="false" localSheetId="6" name="_xlnm.Print_Titles" vbProcedure="false">circulation!$A:$A,circulation!$2:$8</definedName>
    <definedName function="false" hidden="true" localSheetId="6" name="_xlnm._FilterDatabase" vbProcedure="false">circulation!$A$8:$BC$8</definedName>
    <definedName function="false" hidden="false" localSheetId="9" name="_xlnm.Print_Area" vbProcedure="false">collections!$A$2:$AO$186</definedName>
    <definedName function="false" hidden="false" localSheetId="9" name="_xlnm.Print_Titles" vbProcedure="false">collections!$A:$A,collections!$2:$8</definedName>
    <definedName function="false" hidden="true" localSheetId="9" name="_xlnm._FilterDatabase" vbProcedure="false">collections!$A$8:$AO$186</definedName>
    <definedName function="false" hidden="false" localSheetId="13" name="_xlnm.Print_Area" vbProcedure="false">expenditures!$A$2:$AK$186</definedName>
    <definedName function="false" hidden="false" localSheetId="13" name="_xlnm.Print_Titles" vbProcedure="false">expenditures!$A:$A,expenditures!$2:$8</definedName>
    <definedName function="false" hidden="true" localSheetId="13" name="_xlnm._FilterDatabase" vbProcedure="false">expenditures!$A$8:$AK$8</definedName>
    <definedName function="false" hidden="false" localSheetId="8" name="_xlnm.Print_Area" vbProcedure="false">ILL!$A$2:$O$186</definedName>
    <definedName function="false" hidden="false" localSheetId="8" name="_xlnm.Print_Titles" vbProcedure="false">ILL!$A:$A,ILL!$2:$8</definedName>
    <definedName function="false" hidden="true" localSheetId="8" name="_xlnm._FilterDatabase" vbProcedure="false">ILL!$A$8:$O$8</definedName>
    <definedName function="false" hidden="false" localSheetId="12" name="_xlnm.Print_Area" vbProcedure="false">income!$A$2:$AF$186</definedName>
    <definedName function="false" hidden="false" localSheetId="12" name="_xlnm.Print_Titles" vbProcedure="false">income!$A:$A,income!$2:$8</definedName>
    <definedName function="false" hidden="true" localSheetId="12" name="_xlnm._FilterDatabase" vbProcedure="false">income!$A$8:$AF$8</definedName>
    <definedName function="false" hidden="false" localSheetId="0" name="_xlnm.Print_Area" vbProcedure="false">Intro!$B$2:$K$293</definedName>
    <definedName function="false" hidden="false" localSheetId="10" name="_xlnm.Print_Area" vbProcedure="false">personnel!$A$2:$AJ$186</definedName>
    <definedName function="false" hidden="false" localSheetId="10" name="_xlnm.Print_Titles" vbProcedure="false">personnel!$A:$A,personnel!$2:$8</definedName>
    <definedName function="false" hidden="true" localSheetId="10" name="_xlnm._FilterDatabase" vbProcedure="false">personnel!$A$8:$AJ$8</definedName>
    <definedName function="false" hidden="false" localSheetId="7" name="_xlnm.Print_Area" vbProcedure="false">programs!$A$2:$X$186</definedName>
    <definedName function="false" hidden="false" localSheetId="7" name="_xlnm.Print_Titles" vbProcedure="false">programs!$A:$A,programs!$2:$8</definedName>
    <definedName function="false" hidden="true" localSheetId="7" name="_xlnm._FilterDatabase" vbProcedure="false">programs!$A$8:$X$8</definedName>
    <definedName function="false" hidden="false" localSheetId="5" name="_xlnm.Print_Area" vbProcedure="false">services!$A$2:$AF$186</definedName>
    <definedName function="false" hidden="false" localSheetId="5" name="_xlnm.Print_Titles" vbProcedure="false">services!$A:$A,services!$2:$8</definedName>
    <definedName function="false" hidden="true" localSheetId="5" name="_xlnm._FilterDatabase" vbProcedure="false">services!$A$8:$AF$186</definedName>
    <definedName function="false" hidden="false" localSheetId="1" name="_xlnm.Print_Area" vbProcedure="false">Totals!$B$3:$H$40</definedName>
    <definedName function="false" hidden="false" localSheetId="3" name="_xlnm.Print_Area" vbProcedure="false">'use stats'!$A$2:$O$186</definedName>
    <definedName function="false" hidden="false" localSheetId="3" name="_xlnm.Print_Titles" vbProcedure="false">'use stats'!$A:$A,'use stats'!$2:$8</definedName>
    <definedName function="false" hidden="true" localSheetId="3" name="_xlnm._FilterDatabase" vbProcedure="false">'use stats'!$A$8:$O$8</definedName>
    <definedName function="false" hidden="false" localSheetId="0" name="_xlnm.Print_Area" vbProcedure="false">Intro!$B$2:$K$293</definedName>
    <definedName function="false" hidden="false" localSheetId="1" name="_xlnm.Print_Area" vbProcedure="false">Totals!$B$3:$H$40</definedName>
    <definedName function="false" hidden="false" localSheetId="2" name="_xlnm.Print_Area" vbProcedure="false">Charts!$B$3:$H$506</definedName>
    <definedName function="false" hidden="false" localSheetId="3" name="_xlnm.Print_Area" vbProcedure="false">'use stats'!$A$2:$O$186</definedName>
    <definedName function="false" hidden="false" localSheetId="3" name="_xlnm.Print_Titles" vbProcedure="false">'use stats'!$A:$A,'use stats'!$2:$8</definedName>
    <definedName function="false" hidden="false" localSheetId="3" name="_xlnm._FilterDatabase" vbProcedure="false">'use stats'!$A$8:$O$8</definedName>
    <definedName function="false" hidden="false" localSheetId="4" name="_xlnm.Print_Area" vbProcedure="false">'buildings-admin'!$A$2:$P$186</definedName>
    <definedName function="false" hidden="false" localSheetId="4" name="_xlnm.Print_Titles" vbProcedure="false">'buildings-admin'!$A:$A,'buildings-admin'!$2:$8</definedName>
    <definedName function="false" hidden="false" localSheetId="4" name="_xlnm._FilterDatabase" vbProcedure="false">'buildings-admin'!$A$8:$P$186</definedName>
    <definedName function="false" hidden="false" localSheetId="5" name="_xlnm.Print_Area" vbProcedure="false">services!$A$2:$AF$186</definedName>
    <definedName function="false" hidden="false" localSheetId="5" name="_xlnm.Print_Titles" vbProcedure="false">services!$A:$A,services!$2:$8</definedName>
    <definedName function="false" hidden="false" localSheetId="5" name="_xlnm._FilterDatabase" vbProcedure="false">services!$A$8:$AF$186</definedName>
    <definedName function="false" hidden="false" localSheetId="6" name="_xlnm.Print_Area" vbProcedure="false">circulation!$A$2:$BC$186</definedName>
    <definedName function="false" hidden="false" localSheetId="6" name="_xlnm.Print_Titles" vbProcedure="false">circulation!$A:$A,circulation!$2:$8</definedName>
    <definedName function="false" hidden="false" localSheetId="6" name="_xlnm._FilterDatabase" vbProcedure="false">circulation!$A$8:$BC$8</definedName>
    <definedName function="false" hidden="false" localSheetId="7" name="_xlnm.Print_Area" vbProcedure="false">programs!$A$2:$X$186</definedName>
    <definedName function="false" hidden="false" localSheetId="7" name="_xlnm.Print_Titles" vbProcedure="false">programs!$A:$A,programs!$2:$8</definedName>
    <definedName function="false" hidden="false" localSheetId="7" name="_xlnm._FilterDatabase" vbProcedure="false">programs!$A$8:$X$8</definedName>
    <definedName function="false" hidden="false" localSheetId="8" name="_xlnm.Print_Area" vbProcedure="false">ILL!$A$2:$O$186</definedName>
    <definedName function="false" hidden="false" localSheetId="8" name="_xlnm.Print_Titles" vbProcedure="false">ILL!$A:$A,ILL!$2:$8</definedName>
    <definedName function="false" hidden="false" localSheetId="8" name="_xlnm._FilterDatabase" vbProcedure="false">ILL!$A$8:$O$8</definedName>
    <definedName function="false" hidden="false" localSheetId="9" name="_xlnm.Print_Area" vbProcedure="false">collections!$A$2:$AO$186</definedName>
    <definedName function="false" hidden="false" localSheetId="9" name="_xlnm.Print_Titles" vbProcedure="false">collections!$A:$A,collections!$2:$8</definedName>
    <definedName function="false" hidden="false" localSheetId="9" name="_xlnm._FilterDatabase" vbProcedure="false">collections!$A$8:$AO$186</definedName>
    <definedName function="false" hidden="false" localSheetId="10" name="_xlnm.Print_Area" vbProcedure="false">personnel!$A$2:$AJ$186</definedName>
    <definedName function="false" hidden="false" localSheetId="10" name="_xlnm.Print_Titles" vbProcedure="false">personnel!$A:$A,personnel!$2:$8</definedName>
    <definedName function="false" hidden="false" localSheetId="10" name="_xlnm._FilterDatabase" vbProcedure="false">personnel!$A$8:$AJ$8</definedName>
    <definedName function="false" hidden="false" localSheetId="11" name="_xlnm.Print_Area" vbProcedure="false">benefits!$A$2:$AB$186</definedName>
    <definedName function="false" hidden="false" localSheetId="11" name="_xlnm.Print_Titles" vbProcedure="false">benefits!$A:$A,benefits!$2:$8</definedName>
    <definedName function="false" hidden="false" localSheetId="11" name="_xlnm._FilterDatabase" vbProcedure="false">benefits!$A$8:$AB$8</definedName>
    <definedName function="false" hidden="false" localSheetId="12" name="_xlnm.Print_Area" vbProcedure="false">income!$A$2:$AF$186</definedName>
    <definedName function="false" hidden="false" localSheetId="12" name="_xlnm.Print_Titles" vbProcedure="false">income!$A:$A,income!$2:$8</definedName>
    <definedName function="false" hidden="false" localSheetId="12" name="_xlnm._FilterDatabase" vbProcedure="false">income!$A$8:$AF$8</definedName>
    <definedName function="false" hidden="false" localSheetId="13" name="_xlnm.Print_Area" vbProcedure="false">expenditures!$A$2:$AK$186</definedName>
    <definedName function="false" hidden="false" localSheetId="13" name="_xlnm.Print_Titles" vbProcedure="false">expenditures!$A:$A,expenditures!$2:$8</definedName>
    <definedName function="false" hidden="false" localSheetId="13" name="_xlnm._FilterDatabase" vbProcedure="false">expenditures!$A$8:$AK$8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<sst xmlns="http://schemas.openxmlformats.org/spreadsheetml/2006/main" count="14976" uniqueCount="1289">
  <si>
    <t xml:space="preserve">Connecticut's Public Libraries:</t>
  </si>
  <si>
    <t xml:space="preserve">A Statistical Profile</t>
  </si>
  <si>
    <t xml:space="preserve">July 2015 - June 2016</t>
  </si>
  <si>
    <t xml:space="preserve">Providing statewide and individual library statistics, organized by </t>
  </si>
  <si>
    <t xml:space="preserve">library.  See the Addendum for statistics organized by town/city.</t>
  </si>
  <si>
    <t xml:space="preserve">Introduction</t>
  </si>
  <si>
    <t xml:space="preserve">(Start Here)</t>
  </si>
  <si>
    <t xml:space="preserve">Administration &amp; Buildings</t>
  </si>
  <si>
    <t xml:space="preserve">Circulation</t>
  </si>
  <si>
    <t xml:space="preserve">Collections</t>
  </si>
  <si>
    <t xml:space="preserve">Employee Benefits</t>
  </si>
  <si>
    <t xml:space="preserve">Expenditure</t>
  </si>
  <si>
    <t xml:space="preserve">Income/Revenue</t>
  </si>
  <si>
    <t xml:space="preserve">Interlibrary Loan</t>
  </si>
  <si>
    <t xml:space="preserve">Library Services</t>
  </si>
  <si>
    <t xml:space="preserve">Personnel &amp; Salaries</t>
  </si>
  <si>
    <t xml:space="preserve">Programs</t>
  </si>
  <si>
    <t xml:space="preserve">Statewide Charts</t>
  </si>
  <si>
    <t xml:space="preserve">Statewide Totals</t>
  </si>
  <si>
    <t xml:space="preserve">Summary of Usage Statistics</t>
  </si>
  <si>
    <t xml:space="preserve">Connecticut State Library</t>
  </si>
  <si>
    <t xml:space="preserve">Hartford, Connecticut</t>
  </si>
  <si>
    <t xml:space="preserve">STATE LIBRARY BOARD</t>
  </si>
  <si>
    <t xml:space="preserve">John N. Barry, Chair</t>
  </si>
  <si>
    <t xml:space="preserve">Robert D. Harris, Jr., Vice-Chair</t>
  </si>
  <si>
    <t xml:space="preserve">Dianna Wentzell</t>
  </si>
  <si>
    <t xml:space="preserve">James "Jay" Johnston</t>
  </si>
  <si>
    <t xml:space="preserve">Allen Hoffman</t>
  </si>
  <si>
    <t xml:space="preserve">Alison Clemens</t>
  </si>
  <si>
    <t xml:space="preserve">Matthew K. Poland</t>
  </si>
  <si>
    <t xml:space="preserve">Hon. Michael Sheldon</t>
  </si>
  <si>
    <t xml:space="preserve">STATE LIBRARIAN</t>
  </si>
  <si>
    <t xml:space="preserve">Kendall F. Wiggin</t>
  </si>
  <si>
    <t xml:space="preserve">DIRECTOR, DIVISION OF LIBRARY DEVELOPMENT</t>
  </si>
  <si>
    <t xml:space="preserve">Dawn La Valle, Director, Library Development Division</t>
  </si>
  <si>
    <t xml:space="preserve">STATE LIBRARY DATA COORDINATOR</t>
  </si>
  <si>
    <t xml:space="preserve">Tom Newman</t>
  </si>
  <si>
    <t xml:space="preserve">ISSN: 1079:901X</t>
  </si>
  <si>
    <t xml:space="preserve">These statistics were developed with Library Services and Technology Act funds</t>
  </si>
  <si>
    <t xml:space="preserve">from  the Institute of Museum and Library Services, a federal agency that fosters</t>
  </si>
  <si>
    <t xml:space="preserve">innovation, leadership and a lifetime of learning.</t>
  </si>
  <si>
    <t xml:space="preserve">Connecticut Public Libraries: A Statistical Profile by the Connecticut State Library is licensed under a Creative Commons Attribution-ShareAlike 4.0 International License.</t>
  </si>
  <si>
    <t xml:space="preserve">Table of Contents</t>
  </si>
  <si>
    <t xml:space="preserve">Introduction……………………………………………………………….</t>
  </si>
  <si>
    <t xml:space="preserve">Glossary……………………………………………………………………………</t>
  </si>
  <si>
    <t xml:space="preserve">Totals Summary, FY2011-FY2016……………………………………….</t>
  </si>
  <si>
    <t xml:space="preserve">Charts………………………………………………………………………….,,</t>
  </si>
  <si>
    <t xml:space="preserve">Selected Library Use Statistics………………………………………..</t>
  </si>
  <si>
    <t xml:space="preserve">Buildings and Administration…………………………………………………………………..</t>
  </si>
  <si>
    <t xml:space="preserve">Services…………………………………………………………………....</t>
  </si>
  <si>
    <t xml:space="preserve">Circulation…………………………………………………………………....</t>
  </si>
  <si>
    <t xml:space="preserve">Programs…………………………………………………………………..</t>
  </si>
  <si>
    <t xml:space="preserve">Interlibrary Loan…………………………………………………………….</t>
  </si>
  <si>
    <t xml:space="preserve">Collections…………………………………………………………………..</t>
  </si>
  <si>
    <t xml:space="preserve">Personnel………………………………………………………………….</t>
  </si>
  <si>
    <t xml:space="preserve">Personnel – Benefits…………………………………………………….</t>
  </si>
  <si>
    <t xml:space="preserve">Income……………………………………………………………………..</t>
  </si>
  <si>
    <t xml:space="preserve">Expenditures……………………………………………………………...</t>
  </si>
  <si>
    <t xml:space="preserve">Addendum - Statistics Organized by Town/City……………………..</t>
  </si>
  <si>
    <t xml:space="preserve">Separate</t>
  </si>
  <si>
    <t xml:space="preserve">Publication</t>
  </si>
  <si>
    <t xml:space="preserve">Return to Title Page</t>
  </si>
  <si>
    <t xml:space="preserve">See Office Help Page on Filtering</t>
  </si>
  <si>
    <t xml:space="preserve">TOTALS SUMMARY - CT PUBLIC LIBRARIES, FY2011 TO FY2016</t>
  </si>
  <si>
    <t xml:space="preserve">FY2011</t>
  </si>
  <si>
    <t xml:space="preserve">FY2012</t>
  </si>
  <si>
    <t xml:space="preserve">FY2013</t>
  </si>
  <si>
    <t xml:space="preserve">FY2014</t>
  </si>
  <si>
    <t xml:space="preserve">FY2015</t>
  </si>
  <si>
    <t xml:space="preserve">FY2016</t>
  </si>
  <si>
    <t xml:space="preserve">Number of libraries reporting</t>
  </si>
  <si>
    <t xml:space="preserve">Total hours open per week, reporting libraries only</t>
  </si>
  <si>
    <t xml:space="preserve">Avg.Weekly Hours per library</t>
  </si>
  <si>
    <t xml:space="preserve">Total FTE’s staff (40 hour week)</t>
  </si>
  <si>
    <t xml:space="preserve">FTE's staff per 1000 served</t>
  </si>
  <si>
    <t xml:space="preserve">Total registered borrowers*</t>
  </si>
  <si>
    <t xml:space="preserve">Registrations per capita*</t>
  </si>
  <si>
    <t xml:space="preserve">Total library visits</t>
  </si>
  <si>
    <t xml:space="preserve">Library visits per capita</t>
  </si>
  <si>
    <t xml:space="preserve">Total reference transactions*</t>
  </si>
  <si>
    <t xml:space="preserve">Reference transactions per cap*</t>
  </si>
  <si>
    <t xml:space="preserve">Total circulation</t>
  </si>
  <si>
    <t xml:space="preserve">Circulation per capita</t>
  </si>
  <si>
    <t xml:space="preserve">Total borrowIT CT circulation</t>
  </si>
  <si>
    <t xml:space="preserve">Per cent of all circulation</t>
  </si>
  <si>
    <t xml:space="preserve">Total book/serial circulation</t>
  </si>
  <si>
    <t xml:space="preserve">E-content (e-bks, etc) circulation</t>
  </si>
  <si>
    <t xml:space="preserve">Print Collections</t>
  </si>
  <si>
    <t xml:space="preserve">DVDs/Videos</t>
  </si>
  <si>
    <t xml:space="preserve">Physical Collection per capita</t>
  </si>
  <si>
    <t xml:space="preserve">Library Programs</t>
  </si>
  <si>
    <t xml:space="preserve">Library Program Attendance</t>
  </si>
  <si>
    <t xml:space="preserve">Program Attendance per capita</t>
  </si>
  <si>
    <t xml:space="preserve">Total Internet Workstations</t>
  </si>
  <si>
    <t xml:space="preserve">Use of Internet Workstations*</t>
  </si>
  <si>
    <t xml:space="preserve">Interlibrary Loans Filled</t>
  </si>
  <si>
    <t xml:space="preserve">Building Square Feet Per Capita</t>
  </si>
  <si>
    <t xml:space="preserve">Municipal Appropriation Income</t>
  </si>
  <si>
    <t xml:space="preserve">Total Operating Income</t>
  </si>
  <si>
    <t xml:space="preserve">Operating income per capita</t>
  </si>
  <si>
    <t xml:space="preserve">Operating expenditure per capita</t>
  </si>
  <si>
    <t xml:space="preserve">Materials expenditures per capita</t>
  </si>
  <si>
    <t xml:space="preserve">Salaries expenditures per capita</t>
  </si>
  <si>
    <t xml:space="preserve">Program expenditures per capita</t>
  </si>
  <si>
    <t xml:space="preserve">       * recent changes in how these items are counted has reduced these usage counts in recent years</t>
  </si>
  <si>
    <t xml:space="preserve">CT PUBLIC LIBRARIES, STATEWIDE CHART SUMMARIES</t>
  </si>
  <si>
    <t xml:space="preserve">These charts use statistics from all reporting CT public libraries.  This </t>
  </si>
  <si>
    <t xml:space="preserve">series of charts may be printed in color or black and white.  Total of twelve pages.</t>
  </si>
  <si>
    <t xml:space="preserve">Library Use Charts</t>
  </si>
  <si>
    <t xml:space="preserve">Library Collections Charts</t>
  </si>
  <si>
    <t xml:space="preserve">Library Income and Expenditures Charts</t>
  </si>
  <si>
    <t xml:space="preserve">Other Charts &amp; Tables</t>
  </si>
  <si>
    <t xml:space="preserve">Connecticut State Library, 2017</t>
  </si>
  <si>
    <t xml:space="preserve">SELECTED LIBRARY USE STATISTICS</t>
  </si>
  <si>
    <t xml:space="preserve">Population of Service Area 2015</t>
  </si>
  <si>
    <t xml:space="preserve">AENGLC Wealth Rank 2016</t>
  </si>
  <si>
    <t xml:space="preserve">Weeks Main Library Open</t>
  </si>
  <si>
    <t xml:space="preserve">Total Library Visits</t>
  </si>
  <si>
    <t xml:space="preserve">Library Visits Per Capita Served</t>
  </si>
  <si>
    <t xml:space="preserve">Total Circulation</t>
  </si>
  <si>
    <t xml:space="preserve">Circulation Per Capita</t>
  </si>
  <si>
    <t xml:space="preserve"> Total Programs</t>
  </si>
  <si>
    <t xml:space="preserve">Total Program Attendance</t>
  </si>
  <si>
    <t xml:space="preserve">Program Attendance Per Capita</t>
  </si>
  <si>
    <t xml:space="preserve">Internet Computers For The  Public</t>
  </si>
  <si>
    <t xml:space="preserve">Internet Computers Per 1000 Population</t>
  </si>
  <si>
    <t xml:space="preserve">Total Public Internet Computer Sessions</t>
  </si>
  <si>
    <t xml:space="preserve">Public Internet Computer Sessions Per Capita</t>
  </si>
  <si>
    <t xml:space="preserve">STATEWIDE AVERAGE</t>
  </si>
  <si>
    <t xml:space="preserve">LIBRARIES MEDIAN</t>
  </si>
  <si>
    <t xml:space="preserve">STATEWIDE TOTAL</t>
  </si>
  <si>
    <t xml:space="preserve">LIBRARIES REPORTING</t>
  </si>
  <si>
    <t xml:space="preserve"> </t>
  </si>
  <si>
    <t xml:space="preserve">Andover</t>
  </si>
  <si>
    <t xml:space="preserve">Ansonia</t>
  </si>
  <si>
    <t xml:space="preserve">Ashford-Babcock</t>
  </si>
  <si>
    <t xml:space="preserve">Avon</t>
  </si>
  <si>
    <t xml:space="preserve">Beacon Falls</t>
  </si>
  <si>
    <t xml:space="preserve">Berlin-Peck</t>
  </si>
  <si>
    <t xml:space="preserve">Bethany - Clark</t>
  </si>
  <si>
    <t xml:space="preserve">Bethel</t>
  </si>
  <si>
    <t xml:space="preserve">Bethlehem</t>
  </si>
  <si>
    <t xml:space="preserve">Bloomfield - Prosser</t>
  </si>
  <si>
    <t xml:space="preserve">Bolton - Bentley</t>
  </si>
  <si>
    <t xml:space="preserve">Branford - Blackstone</t>
  </si>
  <si>
    <t xml:space="preserve">Branford - Willoughby</t>
  </si>
  <si>
    <t xml:space="preserve">Bridgeport</t>
  </si>
  <si>
    <t xml:space="preserve">Bridgewater - Burnham</t>
  </si>
  <si>
    <t xml:space="preserve">Bristol</t>
  </si>
  <si>
    <t xml:space="preserve">Brookfield</t>
  </si>
  <si>
    <t xml:space="preserve">Brooklyn</t>
  </si>
  <si>
    <t xml:space="preserve">Burlington</t>
  </si>
  <si>
    <t xml:space="preserve">Canaan - David Hunt</t>
  </si>
  <si>
    <t xml:space="preserve">Canterbury</t>
  </si>
  <si>
    <t xml:space="preserve">Canton</t>
  </si>
  <si>
    <t xml:space="preserve">Chaplin</t>
  </si>
  <si>
    <t xml:space="preserve">Cheshire</t>
  </si>
  <si>
    <t xml:space="preserve">Chester</t>
  </si>
  <si>
    <t xml:space="preserve">Clinton - Henry C. Hull</t>
  </si>
  <si>
    <t xml:space="preserve">Colchester - Cragin</t>
  </si>
  <si>
    <t xml:space="preserve">Columbia - S.B. Little</t>
  </si>
  <si>
    <t xml:space="preserve">Cornwall</t>
  </si>
  <si>
    <t xml:space="preserve">Coventry - Booth Dim</t>
  </si>
  <si>
    <t xml:space="preserve">Cromwell</t>
  </si>
  <si>
    <t xml:space="preserve">Danbury</t>
  </si>
  <si>
    <t xml:space="preserve">Darien</t>
  </si>
  <si>
    <t xml:space="preserve">Deep River </t>
  </si>
  <si>
    <t xml:space="preserve">Derby</t>
  </si>
  <si>
    <t xml:space="preserve">Derby - Derby Neck</t>
  </si>
  <si>
    <t xml:space="preserve">Durham</t>
  </si>
  <si>
    <t xml:space="preserve">East Granby</t>
  </si>
  <si>
    <t xml:space="preserve">East Haddam</t>
  </si>
  <si>
    <t xml:space="preserve">East Hampton</t>
  </si>
  <si>
    <t xml:space="preserve">East Hartford</t>
  </si>
  <si>
    <t xml:space="preserve">East Haven - Hagaman</t>
  </si>
  <si>
    <t xml:space="preserve">East Lyme</t>
  </si>
  <si>
    <t xml:space="preserve">East Windsor - Warehouse</t>
  </si>
  <si>
    <t xml:space="preserve">Eastford</t>
  </si>
  <si>
    <t xml:space="preserve">Easton</t>
  </si>
  <si>
    <t xml:space="preserve">Ellington - Hall</t>
  </si>
  <si>
    <t xml:space="preserve">Enfield</t>
  </si>
  <si>
    <t xml:space="preserve">Essex</t>
  </si>
  <si>
    <t xml:space="preserve">Essex - Ivoryton</t>
  </si>
  <si>
    <t xml:space="preserve">Fairfield</t>
  </si>
  <si>
    <t xml:space="preserve">Fairfield - Pequot</t>
  </si>
  <si>
    <t xml:space="preserve">Farmington</t>
  </si>
  <si>
    <t xml:space="preserve">Franklin - Janet Carlson</t>
  </si>
  <si>
    <t xml:space="preserve">Glastonbury - East </t>
  </si>
  <si>
    <t xml:space="preserve">Glastonbury - Welles-T.</t>
  </si>
  <si>
    <t xml:space="preserve">Goshen</t>
  </si>
  <si>
    <t xml:space="preserve">Granby  </t>
  </si>
  <si>
    <t xml:space="preserve">Greenwich</t>
  </si>
  <si>
    <t xml:space="preserve">Greenwich - Perrot</t>
  </si>
  <si>
    <t xml:space="preserve">Griswold - Slater</t>
  </si>
  <si>
    <t xml:space="preserve">Groton</t>
  </si>
  <si>
    <t xml:space="preserve">Groton - Bill</t>
  </si>
  <si>
    <t xml:space="preserve">Groton - Mystic</t>
  </si>
  <si>
    <t xml:space="preserve">Guilford</t>
  </si>
  <si>
    <t xml:space="preserve">Haddam - Brainerd</t>
  </si>
  <si>
    <t xml:space="preserve">Hamden</t>
  </si>
  <si>
    <t xml:space="preserve">Hampton - Fletcher</t>
  </si>
  <si>
    <t xml:space="preserve">Hartford</t>
  </si>
  <si>
    <t xml:space="preserve">Hartland</t>
  </si>
  <si>
    <t xml:space="preserve">Harwinton</t>
  </si>
  <si>
    <t xml:space="preserve">Hebron - Douglas</t>
  </si>
  <si>
    <t xml:space="preserve">Kent</t>
  </si>
  <si>
    <t xml:space="preserve">Killingly</t>
  </si>
  <si>
    <t xml:space="preserve">Killingworth</t>
  </si>
  <si>
    <t xml:space="preserve">Lebanon - JonTrumbull</t>
  </si>
  <si>
    <t xml:space="preserve">Ledyard</t>
  </si>
  <si>
    <t xml:space="preserve">Litchfield - OWL</t>
  </si>
  <si>
    <t xml:space="preserve">Lyme</t>
  </si>
  <si>
    <t xml:space="preserve">Madison - E.C.Scranton</t>
  </si>
  <si>
    <t xml:space="preserve">Manchester</t>
  </si>
  <si>
    <t xml:space="preserve">Mansfield</t>
  </si>
  <si>
    <t xml:space="preserve">Marlborough-Richmond</t>
  </si>
  <si>
    <t xml:space="preserve">Meriden</t>
  </si>
  <si>
    <t xml:space="preserve">Middlebury</t>
  </si>
  <si>
    <t xml:space="preserve">Middlefield - Levi Coe</t>
  </si>
  <si>
    <t xml:space="preserve">Middletown - Russell</t>
  </si>
  <si>
    <t xml:space="preserve">Milford</t>
  </si>
  <si>
    <t xml:space="preserve">Monroe - Edith Wheeler</t>
  </si>
  <si>
    <t xml:space="preserve">Montville - Raymond</t>
  </si>
  <si>
    <t xml:space="preserve">Morris</t>
  </si>
  <si>
    <t xml:space="preserve">Naugatuck - Howard W.</t>
  </si>
  <si>
    <t xml:space="preserve">New Britain</t>
  </si>
  <si>
    <t xml:space="preserve">New Canaan</t>
  </si>
  <si>
    <t xml:space="preserve">New Fairfield</t>
  </si>
  <si>
    <t xml:space="preserve">New Hartford - Bakerville</t>
  </si>
  <si>
    <t xml:space="preserve">New Hartford-Licia M.B. </t>
  </si>
  <si>
    <t xml:space="preserve">New Haven</t>
  </si>
  <si>
    <t xml:space="preserve">New London</t>
  </si>
  <si>
    <t xml:space="preserve">New Milford</t>
  </si>
  <si>
    <t xml:space="preserve">Newington - Lucy Welles</t>
  </si>
  <si>
    <t xml:space="preserve">Newtown - Cyr.Booth</t>
  </si>
  <si>
    <t xml:space="preserve">Norfolk</t>
  </si>
  <si>
    <t xml:space="preserve">North Branford</t>
  </si>
  <si>
    <t xml:space="preserve">North Canaan - Douglas</t>
  </si>
  <si>
    <t xml:space="preserve">North Haven</t>
  </si>
  <si>
    <t xml:space="preserve">North Stonington-Wheeler</t>
  </si>
  <si>
    <t xml:space="preserve">Norwalk</t>
  </si>
  <si>
    <t xml:space="preserve">Norwalk - Rowayton</t>
  </si>
  <si>
    <t xml:space="preserve">Norwich - Otis</t>
  </si>
  <si>
    <t xml:space="preserve">Old Lyme - Phoebe</t>
  </si>
  <si>
    <t xml:space="preserve">Old Saybrook - Acton</t>
  </si>
  <si>
    <t xml:space="preserve">Orange - Case</t>
  </si>
  <si>
    <t xml:space="preserve">Oxford</t>
  </si>
  <si>
    <t xml:space="preserve">Plainfield - Aldrich</t>
  </si>
  <si>
    <t xml:space="preserve">Plainville</t>
  </si>
  <si>
    <t xml:space="preserve">Plymouth - Terryville</t>
  </si>
  <si>
    <t xml:space="preserve">Pomfret</t>
  </si>
  <si>
    <t xml:space="preserve">Portland</t>
  </si>
  <si>
    <t xml:space="preserve">Preston</t>
  </si>
  <si>
    <t xml:space="preserve">Prospect</t>
  </si>
  <si>
    <t xml:space="preserve">Putnam</t>
  </si>
  <si>
    <t xml:space="preserve">Redding - Mark Twain</t>
  </si>
  <si>
    <t xml:space="preserve">Ridgefield</t>
  </si>
  <si>
    <t xml:space="preserve">Rocky Hill-Cora Belden</t>
  </si>
  <si>
    <t xml:space="preserve">Roxbury - Minor</t>
  </si>
  <si>
    <t xml:space="preserve">Salem</t>
  </si>
  <si>
    <t xml:space="preserve">Salisbury - Scoville</t>
  </si>
  <si>
    <t xml:space="preserve">Scotland</t>
  </si>
  <si>
    <t xml:space="preserve">Seymour</t>
  </si>
  <si>
    <t xml:space="preserve">Sharon - Hotchkiss</t>
  </si>
  <si>
    <t xml:space="preserve">Shelton - Plumb</t>
  </si>
  <si>
    <t xml:space="preserve">Sherman</t>
  </si>
  <si>
    <t xml:space="preserve">Simsbury</t>
  </si>
  <si>
    <t xml:space="preserve">Somers</t>
  </si>
  <si>
    <t xml:space="preserve">South Windsor </t>
  </si>
  <si>
    <t xml:space="preserve">Southbury</t>
  </si>
  <si>
    <t xml:space="preserve">Southington</t>
  </si>
  <si>
    <t xml:space="preserve">Sprague</t>
  </si>
  <si>
    <t xml:space="preserve">Stafford</t>
  </si>
  <si>
    <t xml:space="preserve">Stamford - Ferguson</t>
  </si>
  <si>
    <t xml:space="preserve">Sterling</t>
  </si>
  <si>
    <t xml:space="preserve">Stonington  </t>
  </si>
  <si>
    <t xml:space="preserve">Stratford</t>
  </si>
  <si>
    <t xml:space="preserve">Suffield - Kent</t>
  </si>
  <si>
    <t xml:space="preserve">Thomaston</t>
  </si>
  <si>
    <t xml:space="preserve">Thompson</t>
  </si>
  <si>
    <t xml:space="preserve">Tolland</t>
  </si>
  <si>
    <t xml:space="preserve">Torrington</t>
  </si>
  <si>
    <t xml:space="preserve">Trumbull</t>
  </si>
  <si>
    <t xml:space="preserve">Union</t>
  </si>
  <si>
    <t xml:space="preserve">Vernon - Rockville</t>
  </si>
  <si>
    <t xml:space="preserve">Voluntown</t>
  </si>
  <si>
    <t xml:space="preserve">Wallingford</t>
  </si>
  <si>
    <t xml:space="preserve">Warren</t>
  </si>
  <si>
    <t xml:space="preserve">Washington - Gunn</t>
  </si>
  <si>
    <t xml:space="preserve">Waterbury - Silas Bron.</t>
  </si>
  <si>
    <t xml:space="preserve">Waterford  </t>
  </si>
  <si>
    <t xml:space="preserve">Watertown</t>
  </si>
  <si>
    <t xml:space="preserve">West Hartford</t>
  </si>
  <si>
    <t xml:space="preserve">West Haven</t>
  </si>
  <si>
    <t xml:space="preserve">Westbrook</t>
  </si>
  <si>
    <t xml:space="preserve">Weston</t>
  </si>
  <si>
    <t xml:space="preserve">Westport</t>
  </si>
  <si>
    <t xml:space="preserve">Wethersfield</t>
  </si>
  <si>
    <t xml:space="preserve">Willington</t>
  </si>
  <si>
    <t xml:space="preserve">Wilton</t>
  </si>
  <si>
    <t xml:space="preserve">Winchester - Beardsley</t>
  </si>
  <si>
    <t xml:space="preserve">Windham - Willimantic</t>
  </si>
  <si>
    <t xml:space="preserve">Windham - Windham Free</t>
  </si>
  <si>
    <t xml:space="preserve">Windsor</t>
  </si>
  <si>
    <t xml:space="preserve">Windsor Locks </t>
  </si>
  <si>
    <t xml:space="preserve">Wolcott</t>
  </si>
  <si>
    <t xml:space="preserve">Woodbridge</t>
  </si>
  <si>
    <t xml:space="preserve">Woodbury  </t>
  </si>
  <si>
    <t xml:space="preserve">Woodstock - Bracken</t>
  </si>
  <si>
    <t xml:space="preserve">Woodstock - May</t>
  </si>
  <si>
    <t xml:space="preserve">Woodstock - West</t>
  </si>
  <si>
    <t xml:space="preserve">BUILDINGS &amp; ADMINISTRATION</t>
  </si>
  <si>
    <t xml:space="preserve">Date Of Latest Major Construction (Main Library)</t>
  </si>
  <si>
    <t xml:space="preserve">Branch Libraries</t>
  </si>
  <si>
    <t xml:space="preserve">Total Square Feet Of Main  &amp; Branches</t>
  </si>
  <si>
    <t xml:space="preserve">Square Feet Per Capita</t>
  </si>
  <si>
    <t xml:space="preserve">Total Book Mobiles</t>
  </si>
  <si>
    <t xml:space="preserve">Is Building Wheelchair Accessible?</t>
  </si>
  <si>
    <t xml:space="preserve">Public Meeting Room?</t>
  </si>
  <si>
    <t xml:space="preserve">Meeting Room's Legal Seating Capacity</t>
  </si>
  <si>
    <t xml:space="preserve">Integrated Library System</t>
  </si>
  <si>
    <t xml:space="preserve">Library Board?</t>
  </si>
  <si>
    <t xml:space="preserve">Elected (Municipal Or Assoc), Appointed, Both, Neither</t>
  </si>
  <si>
    <t xml:space="preserve">Advisory Or Governing Board?</t>
  </si>
  <si>
    <t xml:space="preserve">Library Municipal Or Association?</t>
  </si>
  <si>
    <t xml:space="preserve">Elected: 68</t>
  </si>
  <si>
    <t xml:space="preserve">Whole: 115</t>
  </si>
  <si>
    <t xml:space="preserve">Yes: 171</t>
  </si>
  <si>
    <t xml:space="preserve">Appointed: 79</t>
  </si>
  <si>
    <t xml:space="preserve">A: 49</t>
  </si>
  <si>
    <t xml:space="preserve">Mun:103</t>
  </si>
  <si>
    <t xml:space="preserve">Part: 56</t>
  </si>
  <si>
    <t xml:space="preserve">No: 7</t>
  </si>
  <si>
    <t xml:space="preserve">Both: 19</t>
  </si>
  <si>
    <t xml:space="preserve">G: 126</t>
  </si>
  <si>
    <t xml:space="preserve">Assn:75</t>
  </si>
  <si>
    <t xml:space="preserve">Partly</t>
  </si>
  <si>
    <t xml:space="preserve">No</t>
  </si>
  <si>
    <t xml:space="preserve">Auto-Graphics</t>
  </si>
  <si>
    <t xml:space="preserve">Yes</t>
  </si>
  <si>
    <t xml:space="preserve">Appointed</t>
  </si>
  <si>
    <t xml:space="preserve">Advisory</t>
  </si>
  <si>
    <t xml:space="preserve">Municipal</t>
  </si>
  <si>
    <t xml:space="preserve">Bibliomation</t>
  </si>
  <si>
    <t xml:space="preserve">Governing</t>
  </si>
  <si>
    <t xml:space="preserve">Wholly</t>
  </si>
  <si>
    <t xml:space="preserve">Follett Destiny</t>
  </si>
  <si>
    <t xml:space="preserve">Elected(municipal)</t>
  </si>
  <si>
    <t xml:space="preserve">Library Connection</t>
  </si>
  <si>
    <t xml:space="preserve">Association</t>
  </si>
  <si>
    <t xml:space="preserve">LION</t>
  </si>
  <si>
    <t xml:space="preserve">Elected(association)</t>
  </si>
  <si>
    <t xml:space="preserve">ByWater Solutions Inc.</t>
  </si>
  <si>
    <t xml:space="preserve">Elected(assoc.)&amp; Appointed</t>
  </si>
  <si>
    <t xml:space="preserve">Elected</t>
  </si>
  <si>
    <t xml:space="preserve">Koha</t>
  </si>
  <si>
    <t xml:space="preserve">III Sierra</t>
  </si>
  <si>
    <t xml:space="preserve">Polaris</t>
  </si>
  <si>
    <t xml:space="preserve">partly</t>
  </si>
  <si>
    <t xml:space="preserve">SirsiDynix Symphony </t>
  </si>
  <si>
    <t xml:space="preserve">SirsiDynix Symphony</t>
  </si>
  <si>
    <t xml:space="preserve">Elected(muni.)&amp; Appointed</t>
  </si>
  <si>
    <t xml:space="preserve">governing</t>
  </si>
  <si>
    <t xml:space="preserve">advisory</t>
  </si>
  <si>
    <t xml:space="preserve">S.E. CT Libraries</t>
  </si>
  <si>
    <t xml:space="preserve">III Encore </t>
  </si>
  <si>
    <t xml:space="preserve">TLC Library Solution</t>
  </si>
  <si>
    <t xml:space="preserve">III</t>
  </si>
  <si>
    <t xml:space="preserve">Apollo</t>
  </si>
  <si>
    <t xml:space="preserve">Insignia</t>
  </si>
  <si>
    <t xml:space="preserve">SirsiDynix Horizon</t>
  </si>
  <si>
    <t xml:space="preserve">SERVICES</t>
  </si>
  <si>
    <t xml:space="preserve">Total  Annual Service Hours (Incl. Branches)</t>
  </si>
  <si>
    <t xml:space="preserve">Total  Annual Service Hours (Main Library Only)</t>
  </si>
  <si>
    <t xml:space="preserve">Hours Open In A Typical Week (Main Library)</t>
  </si>
  <si>
    <t xml:space="preserve">Open Sunday?</t>
  </si>
  <si>
    <t xml:space="preserve">Count Made Using People Counter?</t>
  </si>
  <si>
    <t xml:space="preserve">Actual Count Or Based On Sample?</t>
  </si>
  <si>
    <t xml:space="preserve"> Library Visits Per Capita </t>
  </si>
  <si>
    <t xml:space="preserve"> Library Visits Per Service Hour</t>
  </si>
  <si>
    <t xml:space="preserve">Total  Registered Resident Borrowers</t>
  </si>
  <si>
    <t xml:space="preserve">% Of Residents With Library Cards</t>
  </si>
  <si>
    <t xml:space="preserve">Library Card Expire Date</t>
  </si>
  <si>
    <t xml:space="preserve">Total Reference Transactions</t>
  </si>
  <si>
    <t xml:space="preserve">Reference Transactions Per Capita </t>
  </si>
  <si>
    <t xml:space="preserve">Reference Transactions Per Service Hour - All Outlets</t>
  </si>
  <si>
    <t xml:space="preserve">Fastest Internet Connection</t>
  </si>
  <si>
    <t xml:space="preserve">Internet  Connection  Speed</t>
  </si>
  <si>
    <t xml:space="preserve">Internet Computers Per 1000 Of Population</t>
  </si>
  <si>
    <t xml:space="preserve">Computers, Number Filtered General</t>
  </si>
  <si>
    <t xml:space="preserve">Computers, Number Filtered Children</t>
  </si>
  <si>
    <t xml:space="preserve">Public Internet Computers Sessions</t>
  </si>
  <si>
    <t xml:space="preserve">Usual Computer Session Length</t>
  </si>
  <si>
    <t xml:space="preserve">Public Internet Computers Sessions Per Capita</t>
  </si>
  <si>
    <t xml:space="preserve">Number Of Wifi Sessions</t>
  </si>
  <si>
    <t xml:space="preserve">Wifi Sessions Per Capita</t>
  </si>
  <si>
    <t xml:space="preserve">Number Of Database Down-Loads</t>
  </si>
  <si>
    <t xml:space="preserve">Library Provides Service To Homebound</t>
  </si>
  <si>
    <t xml:space="preserve">Fiber: 79</t>
  </si>
  <si>
    <t xml:space="preserve">None:142</t>
  </si>
  <si>
    <t xml:space="preserve">None:120</t>
  </si>
  <si>
    <t xml:space="preserve">Yes:121</t>
  </si>
  <si>
    <t xml:space="preserve">Open: 51</t>
  </si>
  <si>
    <t xml:space="preserve">Yes: 101</t>
  </si>
  <si>
    <t xml:space="preserve">Actual: 126</t>
  </si>
  <si>
    <t xml:space="preserve">DSL: 66</t>
  </si>
  <si>
    <t xml:space="preserve">Some:0</t>
  </si>
  <si>
    <t xml:space="preserve">No:57</t>
  </si>
  <si>
    <t xml:space="preserve">No: 77</t>
  </si>
  <si>
    <t xml:space="preserve">Sample: 52</t>
  </si>
  <si>
    <t xml:space="preserve">Cable: 31</t>
  </si>
  <si>
    <t xml:space="preserve">All:24</t>
  </si>
  <si>
    <t xml:space="preserve">All:50</t>
  </si>
  <si>
    <t xml:space="preserve">A</t>
  </si>
  <si>
    <t xml:space="preserve">3 Years</t>
  </si>
  <si>
    <t xml:space="preserve">DSL</t>
  </si>
  <si>
    <t xml:space="preserve">1.5 to 2.9 MBPS</t>
  </si>
  <si>
    <t xml:space="preserve">None</t>
  </si>
  <si>
    <t xml:space="preserve">no limit</t>
  </si>
  <si>
    <t xml:space="preserve">S</t>
  </si>
  <si>
    <t xml:space="preserve">Fiber</t>
  </si>
  <si>
    <t xml:space="preserve">Over 6 MBPS</t>
  </si>
  <si>
    <t xml:space="preserve">All</t>
  </si>
  <si>
    <t xml:space="preserve">over an hour</t>
  </si>
  <si>
    <t xml:space="preserve">2 years</t>
  </si>
  <si>
    <t xml:space="preserve">Cable</t>
  </si>
  <si>
    <t xml:space="preserve">No limit</t>
  </si>
  <si>
    <t xml:space="preserve">3 years</t>
  </si>
  <si>
    <t xml:space="preserve">Some </t>
  </si>
  <si>
    <t xml:space="preserve">Over an hour</t>
  </si>
  <si>
    <t xml:space="preserve">3 to 6 MBPS</t>
  </si>
  <si>
    <t xml:space="preserve">5 years</t>
  </si>
  <si>
    <t xml:space="preserve">1 hour</t>
  </si>
  <si>
    <t xml:space="preserve">30 minutes</t>
  </si>
  <si>
    <t xml:space="preserve">none</t>
  </si>
  <si>
    <t xml:space="preserve">1 Year</t>
  </si>
  <si>
    <t xml:space="preserve">45 minutes</t>
  </si>
  <si>
    <t xml:space="preserve">all</t>
  </si>
  <si>
    <t xml:space="preserve">4 years</t>
  </si>
  <si>
    <t xml:space="preserve">2 Years</t>
  </si>
  <si>
    <t xml:space="preserve">4 Years</t>
  </si>
  <si>
    <t xml:space="preserve">NO</t>
  </si>
  <si>
    <t xml:space="preserve">CIRCULATION</t>
  </si>
  <si>
    <t xml:space="preserve">Circulation Per Capita </t>
  </si>
  <si>
    <t xml:space="preserve">Approximate Residential Circulation Per Capita </t>
  </si>
  <si>
    <t xml:space="preserve"> Circulation Per Service Hour All Outlets</t>
  </si>
  <si>
    <t xml:space="preserve">2015-2016 borrowIT CT Circulation</t>
  </si>
  <si>
    <t xml:space="preserve">borrowIT Circ as a % of All Circulation</t>
  </si>
  <si>
    <t xml:space="preserve">Total Adult Circulation</t>
  </si>
  <si>
    <t xml:space="preserve">Adult Circulation Per Capita</t>
  </si>
  <si>
    <t xml:space="preserve">Adult Circ as a % of All Circulation</t>
  </si>
  <si>
    <t xml:space="preserve">Total YA Circulation</t>
  </si>
  <si>
    <t xml:space="preserve">YA Circulation Per Capita</t>
  </si>
  <si>
    <t xml:space="preserve">YA Circ as a % of All Circulation</t>
  </si>
  <si>
    <t xml:space="preserve">Total Children's Circulation</t>
  </si>
  <si>
    <t xml:space="preserve">Children's Circulation Per Capita</t>
  </si>
  <si>
    <t xml:space="preserve">Children's Circ as a % of All Circulation</t>
  </si>
  <si>
    <t xml:space="preserve">Children's &amp; YA Circ Per Capita (Under 18 Population Only)</t>
  </si>
  <si>
    <t xml:space="preserve">Other Circulation (Age Not Specified)</t>
  </si>
  <si>
    <t xml:space="preserve">Other Circ as a % of All Circulation</t>
  </si>
  <si>
    <t xml:space="preserve">Total Book &amp; Serials Circulation</t>
  </si>
  <si>
    <t xml:space="preserve">Book Circulation Per Capita</t>
  </si>
  <si>
    <t xml:space="preserve">Book Circ as a % of All Circulation</t>
  </si>
  <si>
    <t xml:space="preserve">Adult Books &amp; Serials Circulation</t>
  </si>
  <si>
    <t xml:space="preserve">Adult Bks Circ as a % of Total Book Circulation</t>
  </si>
  <si>
    <t xml:space="preserve">YA Books &amp; Serials Circulation</t>
  </si>
  <si>
    <t xml:space="preserve">YA Bks Circ as a % of Total Book Circulation</t>
  </si>
  <si>
    <t xml:space="preserve">Children's Books &amp; Serials Circulation</t>
  </si>
  <si>
    <t xml:space="preserve">Children's Bks Circ as a % of Total Book Circulation</t>
  </si>
  <si>
    <t xml:space="preserve">Visual Material Circulation</t>
  </si>
  <si>
    <t xml:space="preserve">Visual Material Circulation Per Capita</t>
  </si>
  <si>
    <t xml:space="preserve">Visual Material as a % of Total Circulation</t>
  </si>
  <si>
    <t xml:space="preserve">Adult Visual Material Circulation</t>
  </si>
  <si>
    <t xml:space="preserve">YA Visual Material Circulation</t>
  </si>
  <si>
    <t xml:space="preserve">Children's Visual Material Circulation</t>
  </si>
  <si>
    <t xml:space="preserve">Audio Circulation</t>
  </si>
  <si>
    <t xml:space="preserve">Audio Circulation Per Capita</t>
  </si>
  <si>
    <t xml:space="preserve">Audio Material as a % of Total Circulation</t>
  </si>
  <si>
    <t xml:space="preserve">Adult Audio Circulation</t>
  </si>
  <si>
    <t xml:space="preserve">YA Audio Circulation</t>
  </si>
  <si>
    <t xml:space="preserve">Children's Audio Circulation</t>
  </si>
  <si>
    <t xml:space="preserve">E-Books Circulation (Counted With Books &amp; Serials)</t>
  </si>
  <si>
    <t xml:space="preserve">E-Books Circulation as a % of Books Circulation</t>
  </si>
  <si>
    <t xml:space="preserve">Audio Downloads (Counted With Audio Circulation)</t>
  </si>
  <si>
    <t xml:space="preserve">Audio Downloads as a % of Audio Circulation</t>
  </si>
  <si>
    <t xml:space="preserve">Video Downloads (Counted With Video Circulation)</t>
  </si>
  <si>
    <t xml:space="preserve">Video Downloads as a % of Video Circulation</t>
  </si>
  <si>
    <t xml:space="preserve">Total E-Media Circulation</t>
  </si>
  <si>
    <t xml:space="preserve">E-Media Circulation Per Capita</t>
  </si>
  <si>
    <t xml:space="preserve">E-Media Circulation as a % of Total Circulation</t>
  </si>
  <si>
    <t xml:space="preserve">Total Adult E-Media Circulation</t>
  </si>
  <si>
    <t xml:space="preserve">Total YA E-Media Circulation</t>
  </si>
  <si>
    <t xml:space="preserve">Total Children's E-Media Circulation</t>
  </si>
  <si>
    <t xml:space="preserve">Undetermined Age Level E-Media Circulation</t>
  </si>
  <si>
    <t xml:space="preserve">PROGRAMS</t>
  </si>
  <si>
    <t xml:space="preserve">Library Offers Children Ages 0 To 2 Programs?</t>
  </si>
  <si>
    <t xml:space="preserve">Library Offers Children Ages 3 To 5 Programs?</t>
  </si>
  <si>
    <t xml:space="preserve">Library Offers Children Ages 6 To 11 Programs?</t>
  </si>
  <si>
    <t xml:space="preserve">Total Number Of Children's Programs</t>
  </si>
  <si>
    <t xml:space="preserve">Total Children's Attendance</t>
  </si>
  <si>
    <t xml:space="preserve">Total Children's Attendance Per Capita</t>
  </si>
  <si>
    <t xml:space="preserve"> YA / Teens Number Of Programs</t>
  </si>
  <si>
    <t xml:space="preserve"> YA / Teens Total Attendance</t>
  </si>
  <si>
    <t xml:space="preserve">Juv &amp; YA Attendance Per Capita (Under 18 Population Only)</t>
  </si>
  <si>
    <t xml:space="preserve">Adults Number Of Programs</t>
  </si>
  <si>
    <t xml:space="preserve">Adults Total Attendance</t>
  </si>
  <si>
    <t xml:space="preserve">Other Number Of Programs</t>
  </si>
  <si>
    <t xml:space="preserve">Other Total Attendance</t>
  </si>
  <si>
    <t xml:space="preserve">Total Programs</t>
  </si>
  <si>
    <t xml:space="preserve"> Attendance Per Capita Served</t>
  </si>
  <si>
    <t xml:space="preserve">Total Children's ExpendItures</t>
  </si>
  <si>
    <t xml:space="preserve"> All Other Program Expenditures</t>
  </si>
  <si>
    <t xml:space="preserve">Total Program Expenditures</t>
  </si>
  <si>
    <t xml:space="preserve">Program Expenditures Per Capita Served</t>
  </si>
  <si>
    <t xml:space="preserve">Library Also Has Program Expenditures Paid By Friends, Etc.</t>
  </si>
  <si>
    <t xml:space="preserve">Yes: 154</t>
  </si>
  <si>
    <t xml:space="preserve">Yes: 172</t>
  </si>
  <si>
    <t xml:space="preserve">Yes: 170</t>
  </si>
  <si>
    <t xml:space="preserve">Yes: 102</t>
  </si>
  <si>
    <t xml:space="preserve">No: 24</t>
  </si>
  <si>
    <t xml:space="preserve">No: 6</t>
  </si>
  <si>
    <t xml:space="preserve">No: 8</t>
  </si>
  <si>
    <t xml:space="preserve">No: 76</t>
  </si>
  <si>
    <t xml:space="preserve">no</t>
  </si>
  <si>
    <t xml:space="preserve">yes</t>
  </si>
  <si>
    <t xml:space="preserve">BORROWING (from other libraries)</t>
  </si>
  <si>
    <t xml:space="preserve">LENDING (to other libraries)</t>
  </si>
  <si>
    <t xml:space="preserve">INTERLIBRARY LOAN</t>
  </si>
  <si>
    <t xml:space="preserve">ILLs Filled In CT</t>
  </si>
  <si>
    <t xml:space="preserve">CT ILLs as a % of All Filled</t>
  </si>
  <si>
    <t xml:space="preserve">ILLs Filled Outside CT</t>
  </si>
  <si>
    <t xml:space="preserve">Non-CT ILLs as a% of All Filled</t>
  </si>
  <si>
    <t xml:space="preserve">Total ILLs Filled</t>
  </si>
  <si>
    <t xml:space="preserve">Filled ILL Requests Per 1000 of Population</t>
  </si>
  <si>
    <t xml:space="preserve">ILLs Loaned In CT</t>
  </si>
  <si>
    <t xml:space="preserve">CT ILLs as a % of All Loaned</t>
  </si>
  <si>
    <t xml:space="preserve">ILLs Loaned Outside CT</t>
  </si>
  <si>
    <t xml:space="preserve">Non-CT ILLs as a% of All Loaned</t>
  </si>
  <si>
    <t xml:space="preserve">Total ILLs Loaned</t>
  </si>
  <si>
    <t xml:space="preserve">Net ILLs</t>
  </si>
  <si>
    <t xml:space="preserve">FOREIGN LANGUAGE COLLECTION</t>
  </si>
  <si>
    <t xml:space="preserve">COLLECTIONS (physical collections, except where noted)</t>
  </si>
  <si>
    <t xml:space="preserve">Adult Books And Microform </t>
  </si>
  <si>
    <t xml:space="preserve">Adult Books as a % of Total Book Holdings</t>
  </si>
  <si>
    <t xml:space="preserve">YA Books And Microform </t>
  </si>
  <si>
    <t xml:space="preserve">YA Books as a % of Total Book Holdings</t>
  </si>
  <si>
    <t xml:space="preserve">Children's Books And Microform </t>
  </si>
  <si>
    <t xml:space="preserve">Children's Books as a % of Total Book Holdings</t>
  </si>
  <si>
    <t xml:space="preserve">Current Serial Subscriptions</t>
  </si>
  <si>
    <t xml:space="preserve">Total Book Collection </t>
  </si>
  <si>
    <t xml:space="preserve">Book Collection Per Capita</t>
  </si>
  <si>
    <t xml:space="preserve">Collection Turnover (Circ. Divided by Book Collection)</t>
  </si>
  <si>
    <t xml:space="preserve"> Physical Audios Held </t>
  </si>
  <si>
    <t xml:space="preserve">Audios Per 1,000 of Population Served</t>
  </si>
  <si>
    <t xml:space="preserve"> DVD &amp; Videos Held </t>
  </si>
  <si>
    <t xml:space="preserve">DVD &amp; Videos Per 1,000 of Population Served</t>
  </si>
  <si>
    <t xml:space="preserve">Other Non-Print Items Held </t>
  </si>
  <si>
    <t xml:space="preserve">Total Non-Print Items Held </t>
  </si>
  <si>
    <t xml:space="preserve">Non-Books Collection Per Capita</t>
  </si>
  <si>
    <t xml:space="preserve"> Total Physical Collection </t>
  </si>
  <si>
    <t xml:space="preserve">Physical Collection Per Capita Served</t>
  </si>
  <si>
    <t xml:space="preserve">Collection Turnover (Circulation Divided By Collection)</t>
  </si>
  <si>
    <t xml:space="preserve">E-Books (Shared, Not Shared, or Both)</t>
  </si>
  <si>
    <t xml:space="preserve">E-Serial Subscriptions (Shared, Not Shared, or Both)</t>
  </si>
  <si>
    <t xml:space="preserve">E-Audio (Shared, Not Shared, or Both)</t>
  </si>
  <si>
    <t xml:space="preserve">E-Video (Shared, Not Shared, or Both)</t>
  </si>
  <si>
    <t xml:space="preserve">  Databases </t>
  </si>
  <si>
    <t xml:space="preserve">Foreign Language Collection For  Children </t>
  </si>
  <si>
    <t xml:space="preserve">Chinese </t>
  </si>
  <si>
    <t xml:space="preserve">French </t>
  </si>
  <si>
    <t xml:space="preserve">German </t>
  </si>
  <si>
    <t xml:space="preserve">Italian </t>
  </si>
  <si>
    <t xml:space="preserve">Japanese </t>
  </si>
  <si>
    <t xml:space="preserve">Korean </t>
  </si>
  <si>
    <t xml:space="preserve">Polish </t>
  </si>
  <si>
    <t xml:space="preserve">Portuguese </t>
  </si>
  <si>
    <t xml:space="preserve">Russian </t>
  </si>
  <si>
    <t xml:space="preserve">Spanish </t>
  </si>
  <si>
    <t xml:space="preserve">Hindi </t>
  </si>
  <si>
    <t xml:space="preserve">Other</t>
  </si>
  <si>
    <t xml:space="preserve">Shared: 68</t>
  </si>
  <si>
    <t xml:space="preserve">Shared: 57</t>
  </si>
  <si>
    <t xml:space="preserve">Shared: 32</t>
  </si>
  <si>
    <t xml:space="preserve">Not Shared: 26</t>
  </si>
  <si>
    <t xml:space="preserve">Not Shared: 34</t>
  </si>
  <si>
    <t xml:space="preserve">Not Shared: 37</t>
  </si>
  <si>
    <t xml:space="preserve">Both: 67</t>
  </si>
  <si>
    <t xml:space="preserve">Both: 14</t>
  </si>
  <si>
    <t xml:space="preserve">Both: 64</t>
  </si>
  <si>
    <t xml:space="preserve">Both: 16</t>
  </si>
  <si>
    <t xml:space="preserve">Not shared</t>
  </si>
  <si>
    <t xml:space="preserve">Shared</t>
  </si>
  <si>
    <t xml:space="preserve">Spanish</t>
  </si>
  <si>
    <t xml:space="preserve">Both</t>
  </si>
  <si>
    <t xml:space="preserve">Not Shared</t>
  </si>
  <si>
    <t xml:space="preserve">Spanish &amp; Polish</t>
  </si>
  <si>
    <t xml:space="preserve">shared</t>
  </si>
  <si>
    <t xml:space="preserve">Tamil</t>
  </si>
  <si>
    <t xml:space="preserve">Polish, Spanish, Korean, Chinese</t>
  </si>
  <si>
    <t xml:space="preserve">Japanese</t>
  </si>
  <si>
    <t xml:space="preserve">Japanese,spanish,italian</t>
  </si>
  <si>
    <t xml:space="preserve">Vietnamese</t>
  </si>
  <si>
    <t xml:space="preserve">French,Italian,Polish,Spanish.</t>
  </si>
  <si>
    <t xml:space="preserve">French, Portuguese, Spanish</t>
  </si>
  <si>
    <t xml:space="preserve">Polish, Spanish, Arabic</t>
  </si>
  <si>
    <t xml:space="preserve">Arabic </t>
  </si>
  <si>
    <t xml:space="preserve">14 different languages</t>
  </si>
  <si>
    <t xml:space="preserve">Chinese, Spanish</t>
  </si>
  <si>
    <t xml:space="preserve">Spanish, Chinese</t>
  </si>
  <si>
    <t xml:space="preserve">Arabic, Persian, Greek</t>
  </si>
  <si>
    <t xml:space="preserve">Haitian Creole, Spanish, Chinese, French</t>
  </si>
  <si>
    <t xml:space="preserve">Haitian Creole</t>
  </si>
  <si>
    <t xml:space="preserve">26 different languages</t>
  </si>
  <si>
    <t xml:space="preserve">15 Other Languages</t>
  </si>
  <si>
    <t xml:space="preserve">Spanish, French</t>
  </si>
  <si>
    <t xml:space="preserve">Turkish, Arabic</t>
  </si>
  <si>
    <t xml:space="preserve">Swedish</t>
  </si>
  <si>
    <t xml:space="preserve">2016 HOURLY RATE OR SALARY WITH # OF HOURS IN WORK WEEK</t>
  </si>
  <si>
    <t xml:space="preserve">PERSONNEL</t>
  </si>
  <si>
    <t xml:space="preserve">Hours In Full/Time Work Week</t>
  </si>
  <si>
    <t xml:space="preserve">Total FTE Employees Based On 40 Hours</t>
  </si>
  <si>
    <t xml:space="preserve">Total FTEs Per 1000 of Population </t>
  </si>
  <si>
    <t xml:space="preserve">Total MLS FTEs Based On  40 Hours</t>
  </si>
  <si>
    <t xml:space="preserve">Total MLS FTEs Per 1000 of Population </t>
  </si>
  <si>
    <t xml:space="preserve">Total Prof FTEs Based On 40 Hours</t>
  </si>
  <si>
    <t xml:space="preserve">Prof FTEs as a % of All FTE Employees</t>
  </si>
  <si>
    <t xml:space="preserve">Approx. Number of Full-Time Staff</t>
  </si>
  <si>
    <t xml:space="preserve">Approx Number of Part-Time Staff</t>
  </si>
  <si>
    <t xml:space="preserve">Volunteer Hours In Typical Week</t>
  </si>
  <si>
    <t xml:space="preserve">Annual Volunteer Hours Per Capita</t>
  </si>
  <si>
    <t xml:space="preserve">Staff Labor Union?</t>
  </si>
  <si>
    <t xml:space="preserve">Beginning MLS Salary</t>
  </si>
  <si>
    <t xml:space="preserve">Wages And Salaries Paid</t>
  </si>
  <si>
    <t xml:space="preserve">Wages And Salaries Per FTE</t>
  </si>
  <si>
    <t xml:space="preserve">Employee Benefits Paid</t>
  </si>
  <si>
    <t xml:space="preserve">Employee Benefits Per FTE</t>
  </si>
  <si>
    <t xml:space="preserve">Staff Continuing Ed. Expenditures Paid</t>
  </si>
  <si>
    <t xml:space="preserve">Based On 40 Hours, C.E. Funds Per FTE</t>
  </si>
  <si>
    <t xml:space="preserve">Have M.L.S. Childrens Librarian?</t>
  </si>
  <si>
    <t xml:space="preserve">Have M.L.S. YA Librarian?</t>
  </si>
  <si>
    <t xml:space="preserve">Director's Salary Or Range</t>
  </si>
  <si>
    <t xml:space="preserve">Hours Per Week</t>
  </si>
  <si>
    <t xml:space="preserve">Assistant Director's Salary Or Range</t>
  </si>
  <si>
    <t xml:space="preserve">Children's Librarian's Salary Or Range</t>
  </si>
  <si>
    <t xml:space="preserve">Reference / Adult Services Librarian's Salary Or Range</t>
  </si>
  <si>
    <t xml:space="preserve">Library Technical Asst Salary Or Range</t>
  </si>
  <si>
    <t xml:space="preserve">Library Clerk/Assist. Salary Or Range</t>
  </si>
  <si>
    <t xml:space="preserve">CLA Minimum</t>
  </si>
  <si>
    <t xml:space="preserve">Yes: 70</t>
  </si>
  <si>
    <t xml:space="preserve">$56,160/40hrwk</t>
  </si>
  <si>
    <t xml:space="preserve">Yes: 100</t>
  </si>
  <si>
    <t xml:space="preserve">Yes: 86</t>
  </si>
  <si>
    <t xml:space="preserve">$27.00/hr</t>
  </si>
  <si>
    <t xml:space="preserve">$28.76/hr</t>
  </si>
  <si>
    <t xml:space="preserve">yes - part-time</t>
  </si>
  <si>
    <t xml:space="preserve">26</t>
  </si>
  <si>
    <t xml:space="preserve">$14.64/hr</t>
  </si>
  <si>
    <t xml:space="preserve">5</t>
  </si>
  <si>
    <t xml:space="preserve">$11.84/hr</t>
  </si>
  <si>
    <t xml:space="preserve">varies</t>
  </si>
  <si>
    <t xml:space="preserve">35</t>
  </si>
  <si>
    <t xml:space="preserve">$38,000</t>
  </si>
  <si>
    <t xml:space="preserve">37</t>
  </si>
  <si>
    <t xml:space="preserve">$13.70/hr</t>
  </si>
  <si>
    <t xml:space="preserve">19</t>
  </si>
  <si>
    <t xml:space="preserve">15</t>
  </si>
  <si>
    <t xml:space="preserve">$11/hr</t>
  </si>
  <si>
    <t xml:space="preserve">$26.72/hr</t>
  </si>
  <si>
    <t xml:space="preserve">yes - full-time</t>
  </si>
  <si>
    <t xml:space="preserve">37.5</t>
  </si>
  <si>
    <t xml:space="preserve">$23.75-26.22/hr</t>
  </si>
  <si>
    <t xml:space="preserve">15-25</t>
  </si>
  <si>
    <t xml:space="preserve">$20.01-22.08/hr</t>
  </si>
  <si>
    <t xml:space="preserve">23</t>
  </si>
  <si>
    <t xml:space="preserve">$30.50 / hr</t>
  </si>
  <si>
    <t xml:space="preserve">$21.82 / hr</t>
  </si>
  <si>
    <t xml:space="preserve">$20.97 / hr</t>
  </si>
  <si>
    <t xml:space="preserve">$11.51 / hr</t>
  </si>
  <si>
    <t xml:space="preserve">8 - 19.75</t>
  </si>
  <si>
    <t xml:space="preserve">$20/hr</t>
  </si>
  <si>
    <t xml:space="preserve">17</t>
  </si>
  <si>
    <t xml:space="preserve">$17.68/hr</t>
  </si>
  <si>
    <t xml:space="preserve">20</t>
  </si>
  <si>
    <t xml:space="preserve">$60,000-65,000</t>
  </si>
  <si>
    <t xml:space="preserve">40</t>
  </si>
  <si>
    <t xml:space="preserve">$16 - $20/hr</t>
  </si>
  <si>
    <t xml:space="preserve">$16 - $18/hr</t>
  </si>
  <si>
    <t xml:space="preserve">$27.61/hr</t>
  </si>
  <si>
    <t xml:space="preserve">$13.38-18.00/hr</t>
  </si>
  <si>
    <t xml:space="preserve">38</t>
  </si>
  <si>
    <t xml:space="preserve">$14.90/hr</t>
  </si>
  <si>
    <t xml:space="preserve">24</t>
  </si>
  <si>
    <t xml:space="preserve">$15.61/hr</t>
  </si>
  <si>
    <t xml:space="preserve">22</t>
  </si>
  <si>
    <t xml:space="preserve">$85,800-132,432</t>
  </si>
  <si>
    <t xml:space="preserve">$63,825-84,040</t>
  </si>
  <si>
    <t xml:space="preserve">$43,161-65,863</t>
  </si>
  <si>
    <t xml:space="preserve">$72,526</t>
  </si>
  <si>
    <t xml:space="preserve">$24.16/hr</t>
  </si>
  <si>
    <t xml:space="preserve">25</t>
  </si>
  <si>
    <t xml:space="preserve">$21.03/hr</t>
  </si>
  <si>
    <t xml:space="preserve">28</t>
  </si>
  <si>
    <t xml:space="preserve">$13.19-15.60/hr</t>
  </si>
  <si>
    <t xml:space="preserve">$82,347</t>
  </si>
  <si>
    <t xml:space="preserve">$13.39/hr</t>
  </si>
  <si>
    <t xml:space="preserve">$15.73/hr</t>
  </si>
  <si>
    <t xml:space="preserve">19.5</t>
  </si>
  <si>
    <t xml:space="preserve">$14.32/hr</t>
  </si>
  <si>
    <t xml:space="preserve">$31.57-34.91/hr</t>
  </si>
  <si>
    <t xml:space="preserve">$31.57-44.86/hr</t>
  </si>
  <si>
    <t xml:space="preserve">$16.79-24.76/hr</t>
  </si>
  <si>
    <t xml:space="preserve">FT 35 PT19</t>
  </si>
  <si>
    <t xml:space="preserve">$27.36/hr</t>
  </si>
  <si>
    <t xml:space="preserve">$18.18/hr</t>
  </si>
  <si>
    <t xml:space="preserve">$15.00/hr</t>
  </si>
  <si>
    <t xml:space="preserve">$15.54/hr</t>
  </si>
  <si>
    <t xml:space="preserve">$90,872-$113,727</t>
  </si>
  <si>
    <t xml:space="preserve">$50,230-$64,576</t>
  </si>
  <si>
    <t xml:space="preserve">$75,735</t>
  </si>
  <si>
    <t xml:space="preserve">$60,240</t>
  </si>
  <si>
    <t xml:space="preserve">$55,721</t>
  </si>
  <si>
    <t xml:space="preserve">$29.37</t>
  </si>
  <si>
    <t xml:space="preserve">$15.50-20.00/hr</t>
  </si>
  <si>
    <t xml:space="preserve">20-28</t>
  </si>
  <si>
    <t xml:space="preserve">$36,00-44,000</t>
  </si>
  <si>
    <t xml:space="preserve">32</t>
  </si>
  <si>
    <t xml:space="preserve">13</t>
  </si>
  <si>
    <t xml:space="preserve">$19.39/hr</t>
  </si>
  <si>
    <t xml:space="preserve">$17.70/hr</t>
  </si>
  <si>
    <t xml:space="preserve">$15.27/hr</t>
  </si>
  <si>
    <t xml:space="preserve">18</t>
  </si>
  <si>
    <t xml:space="preserve">7</t>
  </si>
  <si>
    <t xml:space="preserve">$20.8/hr</t>
  </si>
  <si>
    <t xml:space="preserve">$16.95/hr</t>
  </si>
  <si>
    <t xml:space="preserve">$17.58/hr</t>
  </si>
  <si>
    <t xml:space="preserve">$16/hr</t>
  </si>
  <si>
    <t xml:space="preserve">$11.69/hr</t>
  </si>
  <si>
    <t xml:space="preserve">$10.10/hr</t>
  </si>
  <si>
    <t xml:space="preserve">$83,649</t>
  </si>
  <si>
    <t xml:space="preserve">$56,891</t>
  </si>
  <si>
    <t xml:space="preserve">$51,498</t>
  </si>
  <si>
    <t xml:space="preserve">$17.20/hr</t>
  </si>
  <si>
    <t xml:space="preserve">$15.80/hr</t>
  </si>
  <si>
    <t xml:space="preserve">$26,356</t>
  </si>
  <si>
    <t xml:space="preserve">$6,323</t>
  </si>
  <si>
    <t xml:space="preserve">10</t>
  </si>
  <si>
    <t xml:space="preserve">$31.04/hr</t>
  </si>
  <si>
    <t xml:space="preserve">30</t>
  </si>
  <si>
    <t xml:space="preserve">$31.04-34.69/hr</t>
  </si>
  <si>
    <t xml:space="preserve">$19.87-24.78/hr</t>
  </si>
  <si>
    <t xml:space="preserve">$16.92-20.81/hr</t>
  </si>
  <si>
    <t xml:space="preserve">$32.04/hr</t>
  </si>
  <si>
    <t xml:space="preserve">$17/hr</t>
  </si>
  <si>
    <t xml:space="preserve">$19.9/hr</t>
  </si>
  <si>
    <t xml:space="preserve">$14.87/hr</t>
  </si>
  <si>
    <t xml:space="preserve">$14.16-21.06/hr</t>
  </si>
  <si>
    <t xml:space="preserve">19.62/hr avg</t>
  </si>
  <si>
    <t xml:space="preserve">12-13.50/hr</t>
  </si>
  <si>
    <t xml:space="preserve">$37.23/hr</t>
  </si>
  <si>
    <t xml:space="preserve">$27.47/hr</t>
  </si>
  <si>
    <t xml:space="preserve">$24.37/hr</t>
  </si>
  <si>
    <t xml:space="preserve">$22.20/hr</t>
  </si>
  <si>
    <t xml:space="preserve">$10.50-15.00/hr</t>
  </si>
  <si>
    <t xml:space="preserve">$26/hr</t>
  </si>
  <si>
    <t xml:space="preserve">8</t>
  </si>
  <si>
    <t xml:space="preserve">$14-$18 /hr</t>
  </si>
  <si>
    <t xml:space="preserve">8 - 35 hrs per week</t>
  </si>
  <si>
    <t xml:space="preserve">$12-$15.25/ hr</t>
  </si>
  <si>
    <t xml:space="preserve">5-20 hours</t>
  </si>
  <si>
    <t xml:space="preserve">$16.70/hr</t>
  </si>
  <si>
    <t xml:space="preserve">16</t>
  </si>
  <si>
    <t xml:space="preserve">$34.41/hr</t>
  </si>
  <si>
    <t xml:space="preserve">$16.86/hr</t>
  </si>
  <si>
    <t xml:space="preserve">$17.26/hr</t>
  </si>
  <si>
    <t xml:space="preserve">$13.50-17.67/hr</t>
  </si>
  <si>
    <t xml:space="preserve">11.5-20</t>
  </si>
  <si>
    <t xml:space="preserve">$65,969</t>
  </si>
  <si>
    <t xml:space="preserve">$52,861</t>
  </si>
  <si>
    <t xml:space="preserve">$17.39/hr</t>
  </si>
  <si>
    <t xml:space="preserve">$21.70/hr</t>
  </si>
  <si>
    <t xml:space="preserve">$9.85-12.95/hr</t>
  </si>
  <si>
    <t xml:space="preserve">$30.22/hr</t>
  </si>
  <si>
    <t xml:space="preserve">$24.14/hr</t>
  </si>
  <si>
    <t xml:space="preserve">$17.37-20.47/hr</t>
  </si>
  <si>
    <t xml:space="preserve">$10.48/hr</t>
  </si>
  <si>
    <t xml:space="preserve">$20.64hr</t>
  </si>
  <si>
    <t xml:space="preserve">$20.64/hr</t>
  </si>
  <si>
    <t xml:space="preserve">$14.91/hr</t>
  </si>
  <si>
    <t xml:space="preserve">$12.50/hr</t>
  </si>
  <si>
    <t xml:space="preserve">14</t>
  </si>
  <si>
    <t xml:space="preserve">$64,000</t>
  </si>
  <si>
    <t xml:space="preserve">$21/hr</t>
  </si>
  <si>
    <t xml:space="preserve">$15/hr</t>
  </si>
  <si>
    <t xml:space="preserve">$12/hr</t>
  </si>
  <si>
    <t xml:space="preserve">12</t>
  </si>
  <si>
    <t xml:space="preserve">$10.50/hr</t>
  </si>
  <si>
    <t xml:space="preserve">4</t>
  </si>
  <si>
    <t xml:space="preserve">$40.38/hr</t>
  </si>
  <si>
    <t xml:space="preserve">$12-$17/hr</t>
  </si>
  <si>
    <t xml:space="preserve">$29.50/hr</t>
  </si>
  <si>
    <t xml:space="preserve">$16.49-21.22/hr</t>
  </si>
  <si>
    <t xml:space="preserve">13-20</t>
  </si>
  <si>
    <t xml:space="preserve">$14.27 - 17.49/hr</t>
  </si>
  <si>
    <t xml:space="preserve"> 7 - 35</t>
  </si>
  <si>
    <t xml:space="preserve">$63,294-$93,000</t>
  </si>
  <si>
    <t xml:space="preserve">$51,415-$96,000</t>
  </si>
  <si>
    <t xml:space="preserve">$41-494-$60,000</t>
  </si>
  <si>
    <t xml:space="preserve">$41,494-$60,000</t>
  </si>
  <si>
    <t xml:space="preserve">$28,800-$45,000</t>
  </si>
  <si>
    <t xml:space="preserve">$18,471-$35,000</t>
  </si>
  <si>
    <t xml:space="preserve">$27/hr</t>
  </si>
  <si>
    <t xml:space="preserve">$25,911/yr</t>
  </si>
  <si>
    <t xml:space="preserve">$11.22-16.95/hr</t>
  </si>
  <si>
    <t xml:space="preserve">20-26</t>
  </si>
  <si>
    <t xml:space="preserve">$17.05/hr</t>
  </si>
  <si>
    <t xml:space="preserve">$11.66/hr</t>
  </si>
  <si>
    <t xml:space="preserve">$73,925</t>
  </si>
  <si>
    <t xml:space="preserve">36</t>
  </si>
  <si>
    <t xml:space="preserve">$53,520</t>
  </si>
  <si>
    <t xml:space="preserve">$47,568</t>
  </si>
  <si>
    <t xml:space="preserve">$20.11-23.52/hr.</t>
  </si>
  <si>
    <t xml:space="preserve">21-36</t>
  </si>
  <si>
    <t xml:space="preserve">$15.18-15.37/hr.</t>
  </si>
  <si>
    <t xml:space="preserve">25-36</t>
  </si>
  <si>
    <t xml:space="preserve">$14.00-27.76/hr</t>
  </si>
  <si>
    <t xml:space="preserve">12.25-35</t>
  </si>
  <si>
    <t xml:space="preserve">$15.00 - $18.50/hr</t>
  </si>
  <si>
    <t xml:space="preserve">$48,000</t>
  </si>
  <si>
    <t xml:space="preserve">$20.00/hr</t>
  </si>
  <si>
    <t xml:space="preserve">$16.50/hr</t>
  </si>
  <si>
    <t xml:space="preserve">$14.50/hr</t>
  </si>
  <si>
    <t xml:space="preserve">3</t>
  </si>
  <si>
    <t xml:space="preserve">$27.05-43.70/hr</t>
  </si>
  <si>
    <t xml:space="preserve">$27.05-48.63/hr</t>
  </si>
  <si>
    <t xml:space="preserve">$19.07-36.04/hr</t>
  </si>
  <si>
    <t xml:space="preserve">$12.73-26.42/hr</t>
  </si>
  <si>
    <t xml:space="preserve">$76,000</t>
  </si>
  <si>
    <t xml:space="preserve">$59,351</t>
  </si>
  <si>
    <t xml:space="preserve">$47,500</t>
  </si>
  <si>
    <t xml:space="preserve">$10/hr</t>
  </si>
  <si>
    <t xml:space="preserve">$13-27/hr</t>
  </si>
  <si>
    <t xml:space="preserve">10-20</t>
  </si>
  <si>
    <t xml:space="preserve">$16.64/hr</t>
  </si>
  <si>
    <t xml:space="preserve">$30,857</t>
  </si>
  <si>
    <t xml:space="preserve">$537</t>
  </si>
  <si>
    <t xml:space="preserve">1</t>
  </si>
  <si>
    <t xml:space="preserve">$3,397</t>
  </si>
  <si>
    <t xml:space="preserve">$24.50/hr</t>
  </si>
  <si>
    <t xml:space="preserve">$82,153.50-$110,955</t>
  </si>
  <si>
    <t xml:space="preserve">$64,018.50-$80,028</t>
  </si>
  <si>
    <t xml:space="preserve">$17.48/hr</t>
  </si>
  <si>
    <t xml:space="preserve">$39,292.50-$49,101</t>
  </si>
  <si>
    <t xml:space="preserve">19.5-37.5</t>
  </si>
  <si>
    <t xml:space="preserve">$19.23/hr</t>
  </si>
  <si>
    <t xml:space="preserve">$15.96/hr</t>
  </si>
  <si>
    <t xml:space="preserve">$17.89/hr</t>
  </si>
  <si>
    <t xml:space="preserve">$12.93/hr</t>
  </si>
  <si>
    <t xml:space="preserve">$32.25/hr</t>
  </si>
  <si>
    <t xml:space="preserve">$52.19/hr</t>
  </si>
  <si>
    <t xml:space="preserve">$41.73/hr</t>
  </si>
  <si>
    <t xml:space="preserve">$39.37/hr</t>
  </si>
  <si>
    <t xml:space="preserve">$27.72/hr</t>
  </si>
  <si>
    <t xml:space="preserve">$12.00/hr</t>
  </si>
  <si>
    <t xml:space="preserve">$33.53/hr</t>
  </si>
  <si>
    <t xml:space="preserve">$31/hr</t>
  </si>
  <si>
    <t xml:space="preserve">$13.25/hr</t>
  </si>
  <si>
    <t xml:space="preserve">$26.75/hr</t>
  </si>
  <si>
    <t xml:space="preserve">$93,028</t>
  </si>
  <si>
    <t xml:space="preserve">$30.12-34.60/hr</t>
  </si>
  <si>
    <t xml:space="preserve">$22.62-25.98/hr</t>
  </si>
  <si>
    <t xml:space="preserve">$20.90-24.00/hr</t>
  </si>
  <si>
    <t xml:space="preserve">$82,000</t>
  </si>
  <si>
    <t xml:space="preserve">$48,026</t>
  </si>
  <si>
    <t xml:space="preserve">See Ass't Dir. </t>
  </si>
  <si>
    <t xml:space="preserve">$23.00/hr</t>
  </si>
  <si>
    <t xml:space="preserve">$13-17/hr</t>
  </si>
  <si>
    <t xml:space="preserve">$11-13/hr</t>
  </si>
  <si>
    <t xml:space="preserve">$30.79/hr</t>
  </si>
  <si>
    <t xml:space="preserve">$19.57/hr</t>
  </si>
  <si>
    <t xml:space="preserve">$22/hr</t>
  </si>
  <si>
    <t xml:space="preserve">$14/hr</t>
  </si>
  <si>
    <t xml:space="preserve">$12.50-14/hr</t>
  </si>
  <si>
    <t xml:space="preserve">13-18</t>
  </si>
  <si>
    <t xml:space="preserve">$39,046-46,583</t>
  </si>
  <si>
    <t xml:space="preserve">$33,568-41,959</t>
  </si>
  <si>
    <t xml:space="preserve">19.5/37.50</t>
  </si>
  <si>
    <t xml:space="preserve">$17.00/hr</t>
  </si>
  <si>
    <t xml:space="preserve">$15.57/hr</t>
  </si>
  <si>
    <t xml:space="preserve">$31.24/hr</t>
  </si>
  <si>
    <t xml:space="preserve">$21.08/hr</t>
  </si>
  <si>
    <t xml:space="preserve">$16.43/hr</t>
  </si>
  <si>
    <t xml:space="preserve">$11.06/hr</t>
  </si>
  <si>
    <t xml:space="preserve">10 to 20</t>
  </si>
  <si>
    <t xml:space="preserve">$16.40/hr</t>
  </si>
  <si>
    <t xml:space="preserve">$16.55/hr</t>
  </si>
  <si>
    <t xml:space="preserve">$13.11/hr</t>
  </si>
  <si>
    <t xml:space="preserve">$18.16/hr</t>
  </si>
  <si>
    <t xml:space="preserve">16.5</t>
  </si>
  <si>
    <t xml:space="preserve">13.5</t>
  </si>
  <si>
    <t xml:space="preserve">$31.73/hr</t>
  </si>
  <si>
    <t xml:space="preserve">$24.23/hr</t>
  </si>
  <si>
    <t xml:space="preserve">$12.95-13.95/hr</t>
  </si>
  <si>
    <t xml:space="preserve">5.5-19.5</t>
  </si>
  <si>
    <t xml:space="preserve">$23.38-25.43/hr</t>
  </si>
  <si>
    <t xml:space="preserve">$21.81 - 23.72 /hr</t>
  </si>
  <si>
    <t xml:space="preserve">$21.81-23.72/hr</t>
  </si>
  <si>
    <t xml:space="preserve">$17.61-19.16/hr</t>
  </si>
  <si>
    <t xml:space="preserve">$12.47-13.50/hr</t>
  </si>
  <si>
    <t xml:space="preserve">8 - 19 hrs</t>
  </si>
  <si>
    <t xml:space="preserve">$13.59- $18.52</t>
  </si>
  <si>
    <t xml:space="preserve">15- 22</t>
  </si>
  <si>
    <t xml:space="preserve">$16.44/hr</t>
  </si>
  <si>
    <t xml:space="preserve">$11.85-$15.84/hr</t>
  </si>
  <si>
    <t xml:space="preserve">6-21</t>
  </si>
  <si>
    <t xml:space="preserve">$88,759</t>
  </si>
  <si>
    <t xml:space="preserve">$65,671</t>
  </si>
  <si>
    <t xml:space="preserve">$68,857</t>
  </si>
  <si>
    <t xml:space="preserve">$49,140-$60,211</t>
  </si>
  <si>
    <t xml:space="preserve">$13,843-$36,553</t>
  </si>
  <si>
    <t xml:space="preserve">$9.60/hr</t>
  </si>
  <si>
    <t xml:space="preserve">$29.30/hr</t>
  </si>
  <si>
    <t xml:space="preserve">$31.23/hr</t>
  </si>
  <si>
    <t xml:space="preserve">$54.75/hr</t>
  </si>
  <si>
    <t xml:space="preserve">$40.61/hr</t>
  </si>
  <si>
    <t xml:space="preserve">$20.52 - $27.32/hr</t>
  </si>
  <si>
    <t xml:space="preserve"> 10-35</t>
  </si>
  <si>
    <t xml:space="preserve">$9.60 - $11/06/hr</t>
  </si>
  <si>
    <t xml:space="preserve"> 7-14</t>
  </si>
  <si>
    <t xml:space="preserve">$17.85-18.25</t>
  </si>
  <si>
    <t xml:space="preserve">$16.35-17.35</t>
  </si>
  <si>
    <t xml:space="preserve">$62,358-97,053</t>
  </si>
  <si>
    <t xml:space="preserve">$59,821-85,634</t>
  </si>
  <si>
    <t xml:space="preserve">$50,315-81,640</t>
  </si>
  <si>
    <t xml:space="preserve">$42,162-60,756</t>
  </si>
  <si>
    <t xml:space="preserve">$29,494-44,054</t>
  </si>
  <si>
    <t xml:space="preserve">$19.64/hr</t>
  </si>
  <si>
    <t xml:space="preserve">22.5</t>
  </si>
  <si>
    <t xml:space="preserve">$12.36/hr</t>
  </si>
  <si>
    <t xml:space="preserve">$10.36/hr</t>
  </si>
  <si>
    <t xml:space="preserve">7.5</t>
  </si>
  <si>
    <t xml:space="preserve">$62,829-73,496</t>
  </si>
  <si>
    <t xml:space="preserve">$51,015-73,496</t>
  </si>
  <si>
    <t xml:space="preserve">$23.03-30.35/hr</t>
  </si>
  <si>
    <t xml:space="preserve">$23.03-30.35</t>
  </si>
  <si>
    <t xml:space="preserve">$93,489</t>
  </si>
  <si>
    <t xml:space="preserve">$65,698</t>
  </si>
  <si>
    <t xml:space="preserve">$46,857-$56,783</t>
  </si>
  <si>
    <t xml:space="preserve">$43,577-$52,066</t>
  </si>
  <si>
    <t xml:space="preserve">$37,337-$44,023</t>
  </si>
  <si>
    <t xml:space="preserve">$21.75/hr</t>
  </si>
  <si>
    <t xml:space="preserve">$13.50/hr</t>
  </si>
  <si>
    <t xml:space="preserve">$13.0/hr</t>
  </si>
  <si>
    <t xml:space="preserve">$12.15/hr</t>
  </si>
  <si>
    <t xml:space="preserve">$15.98/hr</t>
  </si>
  <si>
    <t xml:space="preserve">$14.41/hr</t>
  </si>
  <si>
    <t xml:space="preserve">$13.33/hr</t>
  </si>
  <si>
    <t xml:space="preserve">$26.50/hr</t>
  </si>
  <si>
    <t xml:space="preserve">$38.11/hr</t>
  </si>
  <si>
    <t xml:space="preserve">$21.78/hr</t>
  </si>
  <si>
    <t xml:space="preserve">$13.20 -15.30/hr</t>
  </si>
  <si>
    <t xml:space="preserve">Varies</t>
  </si>
  <si>
    <t xml:space="preserve">$10.10-13.80/hr</t>
  </si>
  <si>
    <t xml:space="preserve">3 to 29.5</t>
  </si>
  <si>
    <t xml:space="preserve">$130,000-150,000</t>
  </si>
  <si>
    <t xml:space="preserve">$70,000-90,000</t>
  </si>
  <si>
    <t xml:space="preserve">$39,000-49,000</t>
  </si>
  <si>
    <t xml:space="preserve">$57,012-$58,688</t>
  </si>
  <si>
    <t xml:space="preserve">$16.39-$19.06</t>
  </si>
  <si>
    <t xml:space="preserve">6-35</t>
  </si>
  <si>
    <t xml:space="preserve">$21.50/hr</t>
  </si>
  <si>
    <t xml:space="preserve">$15.31/hr</t>
  </si>
  <si>
    <t xml:space="preserve">$13.00/hr</t>
  </si>
  <si>
    <t xml:space="preserve">33</t>
  </si>
  <si>
    <t xml:space="preserve">$20.10/hr</t>
  </si>
  <si>
    <t xml:space="preserve">31</t>
  </si>
  <si>
    <t xml:space="preserve">$22.80/hr</t>
  </si>
  <si>
    <t xml:space="preserve">$56.80/hr</t>
  </si>
  <si>
    <t xml:space="preserve">$29.19/hr</t>
  </si>
  <si>
    <t xml:space="preserve">$23.32/hr</t>
  </si>
  <si>
    <t xml:space="preserve">$21.05/hr</t>
  </si>
  <si>
    <t xml:space="preserve">$20.81/hr</t>
  </si>
  <si>
    <t xml:space="preserve">$49,195</t>
  </si>
  <si>
    <t xml:space="preserve">$17.60 - $20.81/hr</t>
  </si>
  <si>
    <t xml:space="preserve">$10.10 - $15.35/ hr</t>
  </si>
  <si>
    <t xml:space="preserve">$16.29-$17.69/hr</t>
  </si>
  <si>
    <t xml:space="preserve">$10.03-$13.69/hr</t>
  </si>
  <si>
    <t xml:space="preserve">up to 36</t>
  </si>
  <si>
    <t xml:space="preserve">$28.10/hr</t>
  </si>
  <si>
    <t xml:space="preserve">$35.71-65.03/hr</t>
  </si>
  <si>
    <t xml:space="preserve">$30.80-56.09/hr</t>
  </si>
  <si>
    <t xml:space="preserve">$33.24-40.73/hr</t>
  </si>
  <si>
    <t xml:space="preserve">$26.97-32.59/hr</t>
  </si>
  <si>
    <t xml:space="preserve">4 - 30.5</t>
  </si>
  <si>
    <t xml:space="preserve">$24/hr</t>
  </si>
  <si>
    <t xml:space="preserve">$22.32-26.28/hr</t>
  </si>
  <si>
    <t xml:space="preserve">35 - 38</t>
  </si>
  <si>
    <t xml:space="preserve">$14.62/hr</t>
  </si>
  <si>
    <t xml:space="preserve">9 - 19</t>
  </si>
  <si>
    <t xml:space="preserve">$12.63/hr</t>
  </si>
  <si>
    <t xml:space="preserve">$26.52/hr</t>
  </si>
  <si>
    <t xml:space="preserve">$13.77/hr</t>
  </si>
  <si>
    <t xml:space="preserve">2</t>
  </si>
  <si>
    <t xml:space="preserve">$13.69/hr</t>
  </si>
  <si>
    <t xml:space="preserve">$59,976</t>
  </si>
  <si>
    <t xml:space="preserve">$30,552</t>
  </si>
  <si>
    <t xml:space="preserve">$17.50/hr</t>
  </si>
  <si>
    <t xml:space="preserve">$40.07/hr</t>
  </si>
  <si>
    <t xml:space="preserve">$20-28/hr</t>
  </si>
  <si>
    <t xml:space="preserve">$13-23.15</t>
  </si>
  <si>
    <t xml:space="preserve">$11-16</t>
  </si>
  <si>
    <t xml:space="preserve">20-36</t>
  </si>
  <si>
    <t xml:space="preserve">$19.5/hr</t>
  </si>
  <si>
    <t xml:space="preserve">$10.1/hr</t>
  </si>
  <si>
    <t xml:space="preserve">$41.37/hr</t>
  </si>
  <si>
    <t xml:space="preserve">$30.87/hr</t>
  </si>
  <si>
    <t xml:space="preserve">$23.99/hr</t>
  </si>
  <si>
    <t xml:space="preserve">$16.19/hr</t>
  </si>
  <si>
    <t xml:space="preserve">$13.12-13.92/hr</t>
  </si>
  <si>
    <t xml:space="preserve">8.30</t>
  </si>
  <si>
    <t xml:space="preserve">$13.65/hr</t>
  </si>
  <si>
    <t xml:space="preserve">$68,000</t>
  </si>
  <si>
    <t xml:space="preserve">$45,337</t>
  </si>
  <si>
    <t xml:space="preserve">$37,720</t>
  </si>
  <si>
    <t xml:space="preserve">$32,199</t>
  </si>
  <si>
    <t xml:space="preserve">$11.20/hr</t>
  </si>
  <si>
    <t xml:space="preserve">$9.95/hr</t>
  </si>
  <si>
    <t xml:space="preserve">$9.6/hr</t>
  </si>
  <si>
    <t xml:space="preserve">$21.80/hr</t>
  </si>
  <si>
    <t xml:space="preserve">$16.71/hr</t>
  </si>
  <si>
    <t xml:space="preserve">$36.14/hr</t>
  </si>
  <si>
    <t xml:space="preserve">$21.48/hr</t>
  </si>
  <si>
    <t xml:space="preserve">$12.11/hr</t>
  </si>
  <si>
    <t xml:space="preserve">$10.85/hr</t>
  </si>
  <si>
    <t xml:space="preserve">$27.20/hr</t>
  </si>
  <si>
    <t xml:space="preserve">$25.89-29.29/hr</t>
  </si>
  <si>
    <t xml:space="preserve">$19.26/hr</t>
  </si>
  <si>
    <t xml:space="preserve">$16.78/hr</t>
  </si>
  <si>
    <t xml:space="preserve">$22.71/hr</t>
  </si>
  <si>
    <t xml:space="preserve">$13.93/hr</t>
  </si>
  <si>
    <t xml:space="preserve">$15.55/hr</t>
  </si>
  <si>
    <t xml:space="preserve">$10.37/hr</t>
  </si>
  <si>
    <t xml:space="preserve">$9.74/hr</t>
  </si>
  <si>
    <t xml:space="preserve">$12.75 - $16.00/hr</t>
  </si>
  <si>
    <t xml:space="preserve">10 to 27</t>
  </si>
  <si>
    <t xml:space="preserve">$41/hr</t>
  </si>
  <si>
    <t xml:space="preserve">$22.12/hr</t>
  </si>
  <si>
    <t xml:space="preserve">$27.00/hr </t>
  </si>
  <si>
    <t xml:space="preserve">$83,735</t>
  </si>
  <si>
    <t xml:space="preserve">$55,410</t>
  </si>
  <si>
    <t xml:space="preserve">27-29.50/hr</t>
  </si>
  <si>
    <t xml:space="preserve">$18-20/hr</t>
  </si>
  <si>
    <t xml:space="preserve">$15-16/hr</t>
  </si>
  <si>
    <t xml:space="preserve">$145,279</t>
  </si>
  <si>
    <t xml:space="preserve">$112,445</t>
  </si>
  <si>
    <t xml:space="preserve">$57,784</t>
  </si>
  <si>
    <t xml:space="preserve">$77,208</t>
  </si>
  <si>
    <t xml:space="preserve">$18.45/hr</t>
  </si>
  <si>
    <t xml:space="preserve">$14.35/hr</t>
  </si>
  <si>
    <t xml:space="preserve">$47/hr</t>
  </si>
  <si>
    <t xml:space="preserve">$43.36/hr</t>
  </si>
  <si>
    <t xml:space="preserve">$38/hr</t>
  </si>
  <si>
    <t xml:space="preserve">$35/hr</t>
  </si>
  <si>
    <t xml:space="preserve">$57,120</t>
  </si>
  <si>
    <t xml:space="preserve">$18.95/hr</t>
  </si>
  <si>
    <t xml:space="preserve">$15.30/hr</t>
  </si>
  <si>
    <t xml:space="preserve">9</t>
  </si>
  <si>
    <t xml:space="preserve">$15.50/hr</t>
  </si>
  <si>
    <t xml:space="preserve">$10.50-$13.10/hr</t>
  </si>
  <si>
    <t xml:space="preserve">3-26</t>
  </si>
  <si>
    <t xml:space="preserve">$82,500</t>
  </si>
  <si>
    <t xml:space="preserve">$18/hr</t>
  </si>
  <si>
    <t xml:space="preserve">4-30</t>
  </si>
  <si>
    <t xml:space="preserve">$35.69/hr</t>
  </si>
  <si>
    <t xml:space="preserve">$27.88/hr</t>
  </si>
  <si>
    <t xml:space="preserve">$23.24/hr</t>
  </si>
  <si>
    <t xml:space="preserve">$22.57/hr</t>
  </si>
  <si>
    <t xml:space="preserve">$23/hr</t>
  </si>
  <si>
    <t xml:space="preserve">$70,000</t>
  </si>
  <si>
    <t xml:space="preserve">60</t>
  </si>
  <si>
    <t xml:space="preserve">$15-23/hr</t>
  </si>
  <si>
    <t xml:space="preserve">1-10</t>
  </si>
  <si>
    <t xml:space="preserve">$83,685</t>
  </si>
  <si>
    <t xml:space="preserve">$48,175-61,454</t>
  </si>
  <si>
    <t xml:space="preserve">$58,776</t>
  </si>
  <si>
    <t xml:space="preserve">$48,175-48,563</t>
  </si>
  <si>
    <t xml:space="preserve">$36,162-40,162</t>
  </si>
  <si>
    <t xml:space="preserve">$20.55hr</t>
  </si>
  <si>
    <t xml:space="preserve">$20.40/hr</t>
  </si>
  <si>
    <t xml:space="preserve">$71,276 - 87,841</t>
  </si>
  <si>
    <t xml:space="preserve">$71,276-87,841</t>
  </si>
  <si>
    <t xml:space="preserve">$22.55-26.94/hr</t>
  </si>
  <si>
    <t xml:space="preserve">$20.65-24.71/hr</t>
  </si>
  <si>
    <t xml:space="preserve">$28.13/hr</t>
  </si>
  <si>
    <t xml:space="preserve">$90,780</t>
  </si>
  <si>
    <t xml:space="preserve">$64,856</t>
  </si>
  <si>
    <t xml:space="preserve">$69,366</t>
  </si>
  <si>
    <t xml:space="preserve">$39,425</t>
  </si>
  <si>
    <t xml:space="preserve">$13.03-15.92/hr</t>
  </si>
  <si>
    <t xml:space="preserve">$77,077</t>
  </si>
  <si>
    <t xml:space="preserve">$57,876</t>
  </si>
  <si>
    <t xml:space="preserve">See Asst. Dir.</t>
  </si>
  <si>
    <t xml:space="preserve">$52,179</t>
  </si>
  <si>
    <t xml:space="preserve">$34,016</t>
  </si>
  <si>
    <t xml:space="preserve">$31,613</t>
  </si>
  <si>
    <t xml:space="preserve">$49.49/hr</t>
  </si>
  <si>
    <t xml:space="preserve">$38.85/hr</t>
  </si>
  <si>
    <t xml:space="preserve">$31.35/hr</t>
  </si>
  <si>
    <t xml:space="preserve">$28.21/hr</t>
  </si>
  <si>
    <t xml:space="preserve">$27.12/hr</t>
  </si>
  <si>
    <t xml:space="preserve">$21.64/hr</t>
  </si>
  <si>
    <t xml:space="preserve">$17.51/hr</t>
  </si>
  <si>
    <t xml:space="preserve">$16.20/hr</t>
  </si>
  <si>
    <t xml:space="preserve">$29.95/hr</t>
  </si>
  <si>
    <t xml:space="preserve">$58,393-79,257</t>
  </si>
  <si>
    <t xml:space="preserve">$44,399-62,189</t>
  </si>
  <si>
    <t xml:space="preserve">$34,660-47,532</t>
  </si>
  <si>
    <t xml:space="preserve">$28.18/hr</t>
  </si>
  <si>
    <t xml:space="preserve">21 - 35</t>
  </si>
  <si>
    <t xml:space="preserve">$14.00 - 14.58/hr</t>
  </si>
  <si>
    <t xml:space="preserve">14.5 - 17.5</t>
  </si>
  <si>
    <t xml:space="preserve">$91,842</t>
  </si>
  <si>
    <t xml:space="preserve">$79,755</t>
  </si>
  <si>
    <t xml:space="preserve">$74,326</t>
  </si>
  <si>
    <t xml:space="preserve">$44,552</t>
  </si>
  <si>
    <t xml:space="preserve">$32,547</t>
  </si>
  <si>
    <t xml:space="preserve">$14.50/per hr</t>
  </si>
  <si>
    <t xml:space="preserve">$13.73/hr</t>
  </si>
  <si>
    <t xml:space="preserve">$12.28-13.36/hr</t>
  </si>
  <si>
    <t xml:space="preserve">$10.10-15.32</t>
  </si>
  <si>
    <t xml:space="preserve">22-29</t>
  </si>
  <si>
    <t xml:space="preserve">$93,425</t>
  </si>
  <si>
    <t xml:space="preserve">$86,157</t>
  </si>
  <si>
    <t xml:space="preserve">$69,897</t>
  </si>
  <si>
    <t xml:space="preserve">$48,929-50,521</t>
  </si>
  <si>
    <t xml:space="preserve">$12.00-18.39/hr</t>
  </si>
  <si>
    <t xml:space="preserve">$14.74/hr</t>
  </si>
  <si>
    <t xml:space="preserve">$10.80/hr</t>
  </si>
  <si>
    <t xml:space="preserve">$11-20.24/hr.</t>
  </si>
  <si>
    <t xml:space="preserve">$15.89/hr</t>
  </si>
  <si>
    <t xml:space="preserve">$13.66/hr</t>
  </si>
  <si>
    <t xml:space="preserve">$65,776-74,244</t>
  </si>
  <si>
    <t xml:space="preserve">$55,589-65,776</t>
  </si>
  <si>
    <t xml:space="preserve">$41,572-45,764</t>
  </si>
  <si>
    <t xml:space="preserve">$17.22/hr</t>
  </si>
  <si>
    <t xml:space="preserve">$12.73/hr</t>
  </si>
  <si>
    <t xml:space="preserve">$11.21/hr</t>
  </si>
  <si>
    <t xml:space="preserve">$14.80-19.27/hr</t>
  </si>
  <si>
    <t xml:space="preserve">35 &amp; 40</t>
  </si>
  <si>
    <t xml:space="preserve">$17.13/hr.</t>
  </si>
  <si>
    <t xml:space="preserve">$45/hr</t>
  </si>
  <si>
    <t xml:space="preserve">$43.20/hr</t>
  </si>
  <si>
    <t xml:space="preserve">n.a</t>
  </si>
  <si>
    <t xml:space="preserve">$34/hr</t>
  </si>
  <si>
    <t xml:space="preserve">$13.75-$21.00/hr</t>
  </si>
  <si>
    <t xml:space="preserve">$13.75/hr</t>
  </si>
  <si>
    <t xml:space="preserve">$2,7000-48,000</t>
  </si>
  <si>
    <t xml:space="preserve">$10.84-18.37/hr</t>
  </si>
  <si>
    <t xml:space="preserve">$62,303 - $86,638</t>
  </si>
  <si>
    <t xml:space="preserve">$58,148 - $80,860</t>
  </si>
  <si>
    <t xml:space="preserve">$41,892 - $58,254</t>
  </si>
  <si>
    <t xml:space="preserve">$28.69/hr</t>
  </si>
  <si>
    <t xml:space="preserve">$52,216-72,058</t>
  </si>
  <si>
    <t xml:space="preserve">$41,772-50,127</t>
  </si>
  <si>
    <t xml:space="preserve">$31,329-37,595</t>
  </si>
  <si>
    <t xml:space="preserve">29.5</t>
  </si>
  <si>
    <t xml:space="preserve">17.75-24</t>
  </si>
  <si>
    <t xml:space="preserve">$10.31/hr</t>
  </si>
  <si>
    <t xml:space="preserve">18.5</t>
  </si>
  <si>
    <t xml:space="preserve">$11.62/hr</t>
  </si>
  <si>
    <t xml:space="preserve">$77.47/hr</t>
  </si>
  <si>
    <t xml:space="preserve">$56.93/hr</t>
  </si>
  <si>
    <t xml:space="preserve">$36.26/hr</t>
  </si>
  <si>
    <t xml:space="preserve">$37.20/hr</t>
  </si>
  <si>
    <t xml:space="preserve">$16.00/hr</t>
  </si>
  <si>
    <t xml:space="preserve">$14.98/hr</t>
  </si>
  <si>
    <t xml:space="preserve">$10.10-13.00/hr</t>
  </si>
  <si>
    <t xml:space="preserve">6</t>
  </si>
  <si>
    <t xml:space="preserve">$77,560-127,660</t>
  </si>
  <si>
    <t xml:space="preserve">$42860-82765</t>
  </si>
  <si>
    <t xml:space="preserve">$37665-70690</t>
  </si>
  <si>
    <t xml:space="preserve">$10.10-11.29/hr</t>
  </si>
  <si>
    <t xml:space="preserve">20-23</t>
  </si>
  <si>
    <t xml:space="preserve">$15.25/hr</t>
  </si>
  <si>
    <t xml:space="preserve">$26.90/hr</t>
  </si>
  <si>
    <t xml:space="preserve">$16.51/hr</t>
  </si>
  <si>
    <t xml:space="preserve">$30/hr</t>
  </si>
  <si>
    <t xml:space="preserve">$13/hr</t>
  </si>
  <si>
    <t xml:space="preserve">PERSONNEL BENEFITS</t>
  </si>
  <si>
    <t xml:space="preserve">Cont. Ed Reimbursement Full Time</t>
  </si>
  <si>
    <t xml:space="preserve">Cont. Ed Reimbursement Part Time</t>
  </si>
  <si>
    <t xml:space="preserve"> Medical Insurance Full Time</t>
  </si>
  <si>
    <t xml:space="preserve">Medical Insurance Part Time</t>
  </si>
  <si>
    <t xml:space="preserve">Medical Insurance Co-Paid By Employee</t>
  </si>
  <si>
    <t xml:space="preserve">Dental Insurance Full Time</t>
  </si>
  <si>
    <t xml:space="preserve">Dental Insurance Part Time</t>
  </si>
  <si>
    <t xml:space="preserve">Dental Insurance Co-Paid By Employee</t>
  </si>
  <si>
    <t xml:space="preserve">Life Insurance Full Time</t>
  </si>
  <si>
    <t xml:space="preserve">Life Insurance Part Time</t>
  </si>
  <si>
    <t xml:space="preserve">Life Insurance Co-Paid By Employee</t>
  </si>
  <si>
    <t xml:space="preserve">Disability Insurance Full Time</t>
  </si>
  <si>
    <t xml:space="preserve">Disability Insurance Part Time</t>
  </si>
  <si>
    <t xml:space="preserve">Disability Insurance Co-Paid By Employee</t>
  </si>
  <si>
    <t xml:space="preserve">Retirement Plan Full Time</t>
  </si>
  <si>
    <t xml:space="preserve">Retirement Plan Part Time</t>
  </si>
  <si>
    <t xml:space="preserve">Retirement Plan Co-Paid By Employee</t>
  </si>
  <si>
    <t xml:space="preserve">Sick Leave Full Time</t>
  </si>
  <si>
    <t xml:space="preserve">Sick Leave Part  Time</t>
  </si>
  <si>
    <t xml:space="preserve">Sick Leave Maximum Days Per Year</t>
  </si>
  <si>
    <t xml:space="preserve">Some Sick Leave Rolls Over</t>
  </si>
  <si>
    <t xml:space="preserve">Vacation Leave Full Time</t>
  </si>
  <si>
    <t xml:space="preserve">Vacation Leave Part Time</t>
  </si>
  <si>
    <t xml:space="preserve">Vacation Leave Max.Days Per Year</t>
  </si>
  <si>
    <t xml:space="preserve">Some Vacation Leave Rolls Over</t>
  </si>
  <si>
    <t xml:space="preserve">N</t>
  </si>
  <si>
    <t xml:space="preserve">Y</t>
  </si>
  <si>
    <t xml:space="preserve">INCOME FROM </t>
  </si>
  <si>
    <t xml:space="preserve">NON-GOV'T </t>
  </si>
  <si>
    <t xml:space="preserve">SOURCES</t>
  </si>
  <si>
    <t xml:space="preserve">FINE INFORMATION</t>
  </si>
  <si>
    <t xml:space="preserve">INCOME,                      Including Fine Information</t>
  </si>
  <si>
    <t xml:space="preserve">Library's Municipal Appropriation 2015/2016</t>
  </si>
  <si>
    <t xml:space="preserve">Municipal Appro. As a % of Library's Operating Income</t>
  </si>
  <si>
    <t xml:space="preserve">Library's Municipal Appropriation Per Capita</t>
  </si>
  <si>
    <t xml:space="preserve">Municipal Revenues Per Capita 2014</t>
  </si>
  <si>
    <t xml:space="preserve">Library Appropriation As % of Total Municipal Revenues 2014</t>
  </si>
  <si>
    <t xml:space="preserve">Income From State Funds</t>
  </si>
  <si>
    <t xml:space="preserve">State Funds as a % of Library's Operating Income</t>
  </si>
  <si>
    <t xml:space="preserve">Income From Federal Funds</t>
  </si>
  <si>
    <t xml:space="preserve">Federal Funds as a % of Library's Operating Income</t>
  </si>
  <si>
    <t xml:space="preserve">Income From Fees And Charges</t>
  </si>
  <si>
    <t xml:space="preserve">Fees And Charges Returned To Town</t>
  </si>
  <si>
    <t xml:space="preserve">Income Kept From Fees and Charges</t>
  </si>
  <si>
    <t xml:space="preserve">Fees as a % of Operating Income</t>
  </si>
  <si>
    <t xml:space="preserve">Income From Contract Services</t>
  </si>
  <si>
    <t xml:space="preserve">Income  Gifts &amp; Fund Raising</t>
  </si>
  <si>
    <t xml:space="preserve">Gifts as a % of Operating Income</t>
  </si>
  <si>
    <t xml:space="preserve">Income From Endowment/ Investments</t>
  </si>
  <si>
    <t xml:space="preserve">Investments as a % of Operating Income</t>
  </si>
  <si>
    <t xml:space="preserve">Income from All Other Sources</t>
  </si>
  <si>
    <t xml:space="preserve">Non-Gov't Income Added To Endowment</t>
  </si>
  <si>
    <t xml:space="preserve">Non-Gov't Income Used for Operating Expenses</t>
  </si>
  <si>
    <t xml:space="preserve">All Non-Gov't Income Per Capita</t>
  </si>
  <si>
    <t xml:space="preserve">Non-Gov't Income as a % of Operating Income</t>
  </si>
  <si>
    <t xml:space="preserve"> Total Operating Income</t>
  </si>
  <si>
    <t xml:space="preserve">Total Operating Income Per Capita</t>
  </si>
  <si>
    <t xml:space="preserve">Income for  Capital Expenditures</t>
  </si>
  <si>
    <t xml:space="preserve"> Total Library Income</t>
  </si>
  <si>
    <t xml:space="preserve">Typical Book Fine</t>
  </si>
  <si>
    <t xml:space="preserve">Typical DVD Fine</t>
  </si>
  <si>
    <t xml:space="preserve">EXPENDITURES</t>
  </si>
  <si>
    <t xml:space="preserve">Expenditure on Print Materials</t>
  </si>
  <si>
    <t xml:space="preserve">Expenditure on Electronic Library Materials</t>
  </si>
  <si>
    <t xml:space="preserve">Expenditure on Children's Library Materials</t>
  </si>
  <si>
    <t xml:space="preserve">Expenditure on YA Library Materials</t>
  </si>
  <si>
    <t xml:space="preserve">Expenditure on Library Materials All Types</t>
  </si>
  <si>
    <t xml:space="preserve">Town Spends Additional Amount Not Reported Here?</t>
  </si>
  <si>
    <t xml:space="preserve">Library Material Expend as a % of Operating Expenditures</t>
  </si>
  <si>
    <t xml:space="preserve">Library Materials Expenditure Per Capita</t>
  </si>
  <si>
    <t xml:space="preserve">Wages  &amp; Salaries</t>
  </si>
  <si>
    <t xml:space="preserve">Salaries Expenditure as a % of Operating Expenditures</t>
  </si>
  <si>
    <t xml:space="preserve">Wages &amp;  Salaries Per Capita</t>
  </si>
  <si>
    <t xml:space="preserve">Benefits Expenditure as a % of Operating Expenditures</t>
  </si>
  <si>
    <t xml:space="preserve">ILS, Hardware, Software, Telecommun</t>
  </si>
  <si>
    <t xml:space="preserve">ILS, etc Expenditure as a % of Operating Expenditures</t>
  </si>
  <si>
    <t xml:space="preserve">Staff Professional Development, Continuing Ed.</t>
  </si>
  <si>
    <t xml:space="preserve">C.E. Expenditure as a % of Operating Expenditures</t>
  </si>
  <si>
    <t xml:space="preserve">Town Or Friends Spend Amt. Not Reported Here?</t>
  </si>
  <si>
    <t xml:space="preserve">Programs Expenditure as a % of Operating Expenditures</t>
  </si>
  <si>
    <t xml:space="preserve">All Other Operating Expenses</t>
  </si>
  <si>
    <t xml:space="preserve">Other Expenditure as a % of Operating Expenditures</t>
  </si>
  <si>
    <t xml:space="preserve">Total Operating Expenditures</t>
  </si>
  <si>
    <t xml:space="preserve">Operating Expenditures Per Capita </t>
  </si>
  <si>
    <t xml:space="preserve">Off-Budget Expenditures By Friends, Etc.</t>
  </si>
  <si>
    <t xml:space="preserve">Capital Outlay</t>
  </si>
  <si>
    <t xml:space="preserve">Capital Outlay Per 1,000 Of Population</t>
  </si>
  <si>
    <t xml:space="preserve">Total Library Expenses by the Community</t>
  </si>
  <si>
    <t xml:space="preserve">Total Library Expenses Per Capita</t>
  </si>
  <si>
    <t xml:space="preserve">Yes: 6</t>
  </si>
  <si>
    <t xml:space="preserve">Yes: 3</t>
  </si>
  <si>
    <t xml:space="preserve">Yes: 42</t>
  </si>
  <si>
    <t xml:space="preserve">Yes: 19</t>
  </si>
  <si>
    <t xml:space="preserve">Yes: 104</t>
  </si>
  <si>
    <t xml:space="preserve">Yes: 20</t>
  </si>
  <si>
    <t xml:space="preserve">No: 172</t>
  </si>
  <si>
    <t xml:space="preserve">No: 175</t>
  </si>
  <si>
    <t xml:space="preserve">No: 136</t>
  </si>
  <si>
    <t xml:space="preserve">No: 159</t>
  </si>
  <si>
    <t xml:space="preserve">No: 74</t>
  </si>
  <si>
    <t xml:space="preserve">No: 158</t>
  </si>
</sst>
</file>

<file path=xl/styles.xml><?xml version="1.0" encoding="utf-8"?>
<styleSheet xmlns="http://schemas.openxmlformats.org/spreadsheetml/2006/main">
  <numFmts count="27">
    <numFmt numFmtId="164" formatCode="General"/>
    <numFmt numFmtId="165" formatCode="#,##0"/>
    <numFmt numFmtId="166" formatCode="#,##0.0"/>
    <numFmt numFmtId="167" formatCode="#,##0.000"/>
    <numFmt numFmtId="168" formatCode="0.00"/>
    <numFmt numFmtId="169" formatCode="_(* #,##0.00_);_(* \(#,##0.00\);_(* \-??_);_(@_)"/>
    <numFmt numFmtId="170" formatCode="0.00%"/>
    <numFmt numFmtId="171" formatCode="0.0%"/>
    <numFmt numFmtId="172" formatCode="#,##0.00"/>
    <numFmt numFmtId="173" formatCode="0.000"/>
    <numFmt numFmtId="174" formatCode="\$#,##0_);[RED]&quot;($&quot;#,##0\)"/>
    <numFmt numFmtId="175" formatCode="\$#,##0"/>
    <numFmt numFmtId="176" formatCode="\$#,##0.00"/>
    <numFmt numFmtId="177" formatCode="\$#,##0.00_);[RED]&quot;($&quot;#,##0.00\)"/>
    <numFmt numFmtId="178" formatCode="\$#,##0.00_);[RED]&quot;($&quot;#,##0.00\)"/>
    <numFmt numFmtId="179" formatCode="0%"/>
    <numFmt numFmtId="180" formatCode="#,##0_);\(#,##0\)"/>
    <numFmt numFmtId="181" formatCode="0.0"/>
    <numFmt numFmtId="182" formatCode="0"/>
    <numFmt numFmtId="183" formatCode="_(* #,##0_);_(* \(#,##0\);_(* \-??_);_(@_)"/>
    <numFmt numFmtId="184" formatCode="_(* #,##0.0_);_(* \(#,##0.0\);_(* \-??_);_(@_)"/>
    <numFmt numFmtId="185" formatCode="00.0%"/>
    <numFmt numFmtId="186" formatCode="00%"/>
    <numFmt numFmtId="187" formatCode="\$#,##0_);&quot;($&quot;#,##0\)"/>
    <numFmt numFmtId="188" formatCode="\$#,##0.00_);&quot;($&quot;#,##0.00\)"/>
    <numFmt numFmtId="189" formatCode="_(\$* #,##0.00_);_(\$* \(#,##0.00\);_(\$* \-??_);_(@_)"/>
    <numFmt numFmtId="190" formatCode="#,##0_);[RED]\(#,##0\)"/>
  </numFmts>
  <fonts count="55">
    <font>
      <sz val="10"/>
      <name val="Arial"/>
      <family val="0"/>
      <charset val="1"/>
    </font>
    <font>
      <sz val="10"/>
      <name val="Arial"/>
      <family val="0"/>
    </font>
    <font>
      <sz val="10"/>
      <name val="Arial"/>
      <family val="0"/>
    </font>
    <font>
      <sz val="10"/>
      <name val="Arial"/>
      <family val="0"/>
    </font>
    <font>
      <b val="true"/>
      <sz val="16"/>
      <name val="Arial Narrow"/>
      <family val="2"/>
      <charset val="1"/>
    </font>
    <font>
      <b val="true"/>
      <sz val="24"/>
      <name val="Arial"/>
      <family val="2"/>
      <charset val="1"/>
    </font>
    <font>
      <b val="true"/>
      <sz val="22"/>
      <name val="Arial"/>
      <family val="2"/>
      <charset val="1"/>
    </font>
    <font>
      <b val="true"/>
      <sz val="14"/>
      <color rgb="FFFF0000"/>
      <name val="Arial Narrow"/>
      <family val="2"/>
      <charset val="1"/>
    </font>
    <font>
      <b val="true"/>
      <sz val="14"/>
      <name val="Arial Narrow"/>
      <family val="2"/>
      <charset val="1"/>
    </font>
    <font>
      <b val="true"/>
      <sz val="18"/>
      <color rgb="FFFF00FF"/>
      <name val="Arial Narrow"/>
      <family val="2"/>
      <charset val="1"/>
    </font>
    <font>
      <b val="true"/>
      <sz val="14"/>
      <name val="Arial"/>
      <family val="2"/>
      <charset val="1"/>
    </font>
    <font>
      <b val="true"/>
      <u val="single"/>
      <sz val="14"/>
      <color rgb="FF0000FF"/>
      <name val="Arial"/>
      <family val="2"/>
      <charset val="1"/>
    </font>
    <font>
      <u val="single"/>
      <sz val="10"/>
      <color rgb="FF0000FF"/>
      <name val="Arial"/>
      <family val="2"/>
      <charset val="1"/>
    </font>
    <font>
      <b val="true"/>
      <sz val="12"/>
      <name val="Arial"/>
      <family val="2"/>
      <charset val="1"/>
    </font>
    <font>
      <b val="true"/>
      <sz val="12"/>
      <name val="Arial Narrow"/>
      <family val="2"/>
      <charset val="1"/>
    </font>
    <font>
      <sz val="14"/>
      <name val="Times New Roman"/>
      <family val="1"/>
      <charset val="1"/>
    </font>
    <font>
      <b val="true"/>
      <sz val="10"/>
      <name val="Arial"/>
      <family val="2"/>
      <charset val="1"/>
    </font>
    <font>
      <sz val="10"/>
      <name val="Arial"/>
      <family val="2"/>
      <charset val="1"/>
    </font>
    <font>
      <sz val="12"/>
      <name val="Arial"/>
      <family val="2"/>
      <charset val="1"/>
    </font>
    <font>
      <sz val="11"/>
      <name val="Calibri"/>
      <family val="2"/>
      <charset val="1"/>
    </font>
    <font>
      <sz val="8"/>
      <name val="Arial"/>
      <family val="2"/>
      <charset val="1"/>
    </font>
    <font>
      <b val="true"/>
      <sz val="16"/>
      <color rgb="FF000000"/>
      <name val="Arial"/>
      <family val="2"/>
      <charset val="1"/>
    </font>
    <font>
      <sz val="12"/>
      <color rgb="FF000000"/>
      <name val="Arial"/>
      <family val="2"/>
      <charset val="1"/>
    </font>
    <font>
      <b val="true"/>
      <sz val="12"/>
      <color rgb="FF000000"/>
      <name val="Arial"/>
      <family val="2"/>
      <charset val="1"/>
    </font>
    <font>
      <b val="true"/>
      <u val="single"/>
      <sz val="12"/>
      <color rgb="FF0000FF"/>
      <name val="Arial"/>
      <family val="2"/>
      <charset val="1"/>
    </font>
    <font>
      <b val="true"/>
      <sz val="11"/>
      <color rgb="FF000000"/>
      <name val="Arial"/>
      <family val="2"/>
      <charset val="1"/>
    </font>
    <font>
      <b val="true"/>
      <sz val="14"/>
      <color rgb="FF000000"/>
      <name val="Arial"/>
      <family val="2"/>
    </font>
    <font>
      <sz val="11"/>
      <color rgb="FF000000"/>
      <name val="Arial"/>
      <family val="2"/>
    </font>
    <font>
      <b val="true"/>
      <sz val="11"/>
      <color rgb="FF000000"/>
      <name val="Arial"/>
      <family val="2"/>
    </font>
    <font>
      <b val="true"/>
      <sz val="10"/>
      <color rgb="FF000000"/>
      <name val="Arial"/>
      <family val="2"/>
    </font>
    <font>
      <sz val="10"/>
      <color rgb="FF000000"/>
      <name val="Arial"/>
      <family val="2"/>
    </font>
    <font>
      <sz val="11"/>
      <color rgb="FF000000"/>
      <name val="Calibri"/>
      <family val="0"/>
    </font>
    <font>
      <b val="true"/>
      <sz val="11"/>
      <color rgb="FF000000"/>
      <name val="Calibri"/>
      <family val="0"/>
    </font>
    <font>
      <b val="true"/>
      <sz val="11"/>
      <name val="Arial"/>
      <family val="2"/>
      <charset val="1"/>
    </font>
    <font>
      <b val="true"/>
      <sz val="11"/>
      <name val="Arial Narrow"/>
      <family val="2"/>
      <charset val="1"/>
    </font>
    <font>
      <sz val="11"/>
      <name val="Arial Narrow"/>
      <family val="2"/>
      <charset val="1"/>
    </font>
    <font>
      <sz val="10"/>
      <name val="Arial Narrow"/>
      <family val="2"/>
      <charset val="1"/>
    </font>
    <font>
      <b val="true"/>
      <sz val="10"/>
      <color rgb="FFFF00FF"/>
      <name val="Arial Narrow"/>
      <family val="2"/>
      <charset val="1"/>
    </font>
    <font>
      <sz val="11"/>
      <name val="Calibri"/>
      <family val="0"/>
    </font>
    <font>
      <b val="true"/>
      <sz val="18"/>
      <color rgb="FF000000"/>
      <name val="Calibri"/>
      <family val="2"/>
    </font>
    <font>
      <b val="true"/>
      <sz val="14"/>
      <color rgb="FF000000"/>
      <name val="Calibri"/>
      <family val="2"/>
    </font>
    <font>
      <sz val="10"/>
      <color rgb="FF000000"/>
      <name val="Calibri"/>
      <family val="2"/>
    </font>
    <font>
      <sz val="10"/>
      <name val="Arial"/>
      <family val="2"/>
    </font>
    <font>
      <sz val="12"/>
      <color rgb="FF000000"/>
      <name val="Calibri"/>
      <family val="2"/>
    </font>
    <font>
      <b val="true"/>
      <sz val="16"/>
      <color rgb="FF000000"/>
      <name val="Calibri"/>
      <family val="2"/>
    </font>
    <font>
      <b val="true"/>
      <sz val="12"/>
      <color rgb="FF000000"/>
      <name val="Calibri"/>
      <family val="2"/>
    </font>
    <font>
      <sz val="11"/>
      <color rgb="FF000000"/>
      <name val="Calibri"/>
      <family val="2"/>
    </font>
    <font>
      <b val="true"/>
      <sz val="10"/>
      <name val="Arial Narrow"/>
      <family val="2"/>
      <charset val="1"/>
    </font>
    <font>
      <b val="true"/>
      <u val="single"/>
      <sz val="10"/>
      <color rgb="FF0000FF"/>
      <name val="Arial"/>
      <family val="2"/>
      <charset val="1"/>
    </font>
    <font>
      <b val="true"/>
      <sz val="10"/>
      <color rgb="FFFF0000"/>
      <name val="Arial Narrow"/>
      <family val="2"/>
      <charset val="1"/>
    </font>
    <font>
      <b val="true"/>
      <i val="true"/>
      <sz val="10"/>
      <name val="Arial Narrow"/>
      <family val="2"/>
      <charset val="1"/>
    </font>
    <font>
      <b val="true"/>
      <sz val="10"/>
      <color rgb="FF000000"/>
      <name val="Arial Narrow"/>
      <family val="2"/>
      <charset val="1"/>
    </font>
    <font>
      <sz val="10"/>
      <color rgb="FF000000"/>
      <name val="Arial Narrow"/>
      <family val="2"/>
      <charset val="1"/>
    </font>
    <font>
      <b val="true"/>
      <sz val="10"/>
      <name val="Calibri"/>
      <family val="2"/>
      <charset val="1"/>
    </font>
    <font>
      <b val="true"/>
      <sz val="8"/>
      <name val="Arial Narrow"/>
      <family val="2"/>
      <charset val="1"/>
    </font>
  </fonts>
  <fills count="15">
    <fill>
      <patternFill patternType="none"/>
    </fill>
    <fill>
      <patternFill patternType="gray125"/>
    </fill>
    <fill>
      <patternFill patternType="solid">
        <fgColor rgb="FFC4BD97"/>
        <bgColor rgb="FFB8CD97"/>
      </patternFill>
    </fill>
    <fill>
      <patternFill patternType="solid">
        <fgColor rgb="FF8EB4E3"/>
        <bgColor rgb="FF93A9CE"/>
      </patternFill>
    </fill>
    <fill>
      <patternFill patternType="solid">
        <fgColor rgb="FFEBF1DE"/>
        <bgColor rgb="FFFDEADA"/>
      </patternFill>
    </fill>
    <fill>
      <patternFill patternType="solid">
        <fgColor rgb="FFFFFFFF"/>
        <bgColor rgb="FFEBF1DE"/>
      </patternFill>
    </fill>
    <fill>
      <patternFill patternType="solid">
        <fgColor rgb="FFFDEADA"/>
        <bgColor rgb="FFEBF1DE"/>
      </patternFill>
    </fill>
    <fill>
      <patternFill patternType="solid">
        <fgColor rgb="FFDBEEF4"/>
        <bgColor rgb="FFEBF1DE"/>
      </patternFill>
    </fill>
    <fill>
      <patternFill patternType="solid">
        <fgColor rgb="FFE6E0EC"/>
        <bgColor rgb="FFF2DCDB"/>
      </patternFill>
    </fill>
    <fill>
      <patternFill patternType="solid">
        <fgColor rgb="FFCCC1DA"/>
        <bgColor rgb="FFE6B9B8"/>
      </patternFill>
    </fill>
    <fill>
      <patternFill patternType="solid">
        <fgColor rgb="FFC6D9F1"/>
        <bgColor rgb="FFD9D9D9"/>
      </patternFill>
    </fill>
    <fill>
      <patternFill patternType="solid">
        <fgColor rgb="FFFAC090"/>
        <bgColor rgb="FFE6B9B8"/>
      </patternFill>
    </fill>
    <fill>
      <patternFill patternType="solid">
        <fgColor rgb="FFE6B9B8"/>
        <bgColor rgb="FFFAC090"/>
      </patternFill>
    </fill>
    <fill>
      <patternFill patternType="solid">
        <fgColor rgb="FFF2DCDB"/>
        <bgColor rgb="FFE6E0EC"/>
      </patternFill>
    </fill>
    <fill>
      <patternFill patternType="solid">
        <fgColor rgb="FFDDD9C3"/>
        <bgColor rgb="FFD9D9D9"/>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medium"/>
      <top style="thin"/>
      <bottom style="thin"/>
      <diagonal/>
    </border>
    <border diagonalUp="false" diagonalDown="false">
      <left style="medium"/>
      <right style="medium"/>
      <top/>
      <bottom style="thin"/>
      <diagonal/>
    </border>
    <border diagonalUp="false" diagonalDown="false">
      <left style="medium"/>
      <right style="medium"/>
      <top style="thin"/>
      <botto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style="medium"/>
      <right style="medium"/>
      <top/>
      <bottom/>
      <diagonal/>
    </border>
    <border diagonalUp="false" diagonalDown="false">
      <left style="thin"/>
      <right style="thin"/>
      <top style="thin"/>
      <bottom style="thin"/>
      <diagonal/>
    </border>
    <border diagonalUp="false" diagonalDown="false">
      <left/>
      <right/>
      <top/>
      <bottom style="hair"/>
      <diagonal/>
    </border>
    <border diagonalUp="false" diagonalDown="false">
      <left/>
      <right/>
      <top/>
      <bottom style="thin"/>
      <diagonal/>
    </border>
    <border diagonalUp="false" diagonalDown="false">
      <left/>
      <right style="thin"/>
      <top/>
      <bottom style="thin"/>
      <diagonal/>
    </border>
    <border diagonalUp="false" diagonalDown="false">
      <left style="thin"/>
      <right/>
      <top/>
      <bottom/>
      <diagonal/>
    </border>
    <border diagonalUp="false" diagonalDown="false">
      <left style="thin"/>
      <right/>
      <top style="medium"/>
      <bottom/>
      <diagonal/>
    </border>
    <border diagonalUp="false" diagonalDown="false">
      <left style="medium"/>
      <right/>
      <top/>
      <bottom/>
      <diagonal/>
    </border>
    <border diagonalUp="false" diagonalDown="false">
      <left style="dashed"/>
      <right style="medium"/>
      <top style="medium"/>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right style="thin"/>
      <top style="medium"/>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89"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79" fontId="0"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cellStyleXfs>
  <cellXfs count="48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4" fontId="7" fillId="2" borderId="0" xfId="0" applyFont="true" applyBorder="true" applyAlignment="true" applyProtection="false">
      <alignment horizontal="left" vertical="bottom" textRotation="0" wrapText="false" indent="0" shrinkToFit="false"/>
      <protection locked="true" hidden="false"/>
    </xf>
    <xf numFmtId="164" fontId="8" fillId="2" borderId="0" xfId="0" applyFont="true" applyBorder="true" applyAlignment="true" applyProtection="false">
      <alignment horizontal="left" vertical="bottom" textRotation="0" wrapText="false" indent="0" shrinkToFit="false"/>
      <protection locked="true" hidden="false"/>
    </xf>
    <xf numFmtId="164" fontId="9" fillId="2" borderId="0" xfId="0" applyFont="true" applyBorder="true" applyAlignment="true" applyProtection="false">
      <alignment horizontal="left" vertical="bottom" textRotation="0" wrapText="false" indent="0" shrinkToFit="false"/>
      <protection locked="true" hidden="false"/>
    </xf>
    <xf numFmtId="164" fontId="8" fillId="2" borderId="0" xfId="0" applyFont="true" applyBorder="true" applyAlignment="true" applyProtection="false">
      <alignment horizontal="center" vertical="bottom" textRotation="0" wrapText="false" indent="0" shrinkToFit="false"/>
      <protection locked="true" hidden="false"/>
    </xf>
    <xf numFmtId="164" fontId="10" fillId="2" borderId="0" xfId="0" applyFont="true" applyBorder="true" applyAlignment="true" applyProtection="false">
      <alignment horizontal="center" vertical="bottom" textRotation="0" wrapText="false" indent="0" shrinkToFit="false"/>
      <protection locked="true" hidden="false"/>
    </xf>
    <xf numFmtId="164" fontId="10" fillId="2" borderId="0" xfId="0" applyFont="true" applyBorder="true" applyAlignment="true" applyProtection="false">
      <alignment horizontal="right" vertical="bottom" textRotation="0" wrapText="false" indent="0" shrinkToFit="false"/>
      <protection locked="true" hidden="false"/>
    </xf>
    <xf numFmtId="164" fontId="11" fillId="2" borderId="0" xfId="20" applyFont="tru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false">
      <alignment horizontal="right"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10" fillId="2" borderId="0" xfId="0" applyFont="true" applyBorder="true" applyAlignment="true" applyProtection="false">
      <alignment horizontal="general" vertical="bottom" textRotation="0" wrapText="false" indent="0" shrinkToFit="false"/>
      <protection locked="true" hidden="false"/>
    </xf>
    <xf numFmtId="164" fontId="14" fillId="2" borderId="0" xfId="0" applyFont="true" applyBorder="true" applyAlignment="true" applyProtection="false">
      <alignment horizontal="center" vertical="bottom" textRotation="0" wrapText="false" indent="0" shrinkToFit="false"/>
      <protection locked="true" hidden="false"/>
    </xf>
    <xf numFmtId="164" fontId="13" fillId="2" borderId="0" xfId="0" applyFont="true" applyBorder="true" applyAlignment="true" applyProtection="false">
      <alignment horizontal="center" vertical="bottom" textRotation="0" wrapText="false" indent="0" shrinkToFit="false"/>
      <protection locked="true" hidden="false"/>
    </xf>
    <xf numFmtId="164" fontId="15" fillId="2"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left"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left"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true" applyAlignment="true" applyProtection="false">
      <alignment horizontal="left" vertical="bottom" textRotation="0" wrapText="false" indent="0" shrinkToFit="false"/>
      <protection locked="true" hidden="false"/>
    </xf>
    <xf numFmtId="164" fontId="16" fillId="0" borderId="0" xfId="0" applyFont="true" applyBorder="true" applyAlignment="true" applyProtection="false">
      <alignment horizontal="left" vertical="bottom" textRotation="0" wrapText="false" indent="0" shrinkToFit="false"/>
      <protection locked="true" hidden="false"/>
    </xf>
    <xf numFmtId="164" fontId="20" fillId="0" borderId="0" xfId="0" applyFont="true" applyBorder="true" applyAlignment="true" applyProtection="false">
      <alignment horizontal="left" vertical="bottom" textRotation="0" wrapText="false" indent="0" shrinkToFit="false"/>
      <protection locked="true" hidden="false"/>
    </xf>
    <xf numFmtId="164" fontId="17" fillId="0" borderId="0" xfId="20" applyFont="true" applyBorder="true" applyAlignment="true" applyProtection="true">
      <alignment horizontal="left" vertical="top" textRotation="0" wrapText="true" indent="0" shrinkToFit="false"/>
      <protection locked="true" hidden="false"/>
    </xf>
    <xf numFmtId="164" fontId="21" fillId="0" borderId="0" xfId="0" applyFont="true" applyBorder="true" applyAlignment="true" applyProtection="false">
      <alignment horizontal="center" vertical="bottom" textRotation="0" wrapText="false" indent="0" shrinkToFit="false"/>
      <protection locked="true" hidden="false"/>
    </xf>
    <xf numFmtId="164" fontId="21"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22" fillId="0" borderId="0" xfId="0" applyFont="true" applyBorder="true" applyAlignment="true" applyProtection="false">
      <alignment horizontal="left" vertical="bottom" textRotation="0" wrapText="false" indent="0" shrinkToFit="false"/>
      <protection locked="true" hidden="false"/>
    </xf>
    <xf numFmtId="164" fontId="23" fillId="0" borderId="0" xfId="0" applyFont="true" applyBorder="true" applyAlignment="true" applyProtection="false">
      <alignment horizontal="left" vertical="bottom" textRotation="0" wrapText="false" indent="0" shrinkToFit="false"/>
      <protection locked="true" hidden="false"/>
    </xf>
    <xf numFmtId="164" fontId="24" fillId="0" borderId="0" xfId="20" applyFont="tru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23" fillId="0" borderId="0" xfId="0" applyFont="true" applyBorder="true" applyAlignment="true" applyProtection="false">
      <alignment horizontal="left" vertical="bottom" textRotation="0" wrapText="false" indent="0" shrinkToFit="false"/>
      <protection locked="true" hidden="false"/>
    </xf>
    <xf numFmtId="164" fontId="25" fillId="0" borderId="0" xfId="0" applyFont="true" applyBorder="true" applyAlignment="true" applyProtection="false">
      <alignment horizontal="left" vertical="bottom" textRotation="0" wrapText="false" indent="0" shrinkToFit="false"/>
      <protection locked="true" hidden="false"/>
    </xf>
    <xf numFmtId="164" fontId="12" fillId="0" borderId="0" xfId="20" applyFont="true" applyBorder="true" applyAlignment="true" applyProtection="true">
      <alignment horizontal="right" vertical="bottom" textRotation="0" wrapText="false" indent="0" shrinkToFit="false"/>
      <protection locked="true" hidden="false"/>
    </xf>
    <xf numFmtId="164" fontId="16" fillId="0" borderId="0" xfId="0" applyFont="true" applyBorder="false" applyAlignment="true" applyProtection="false">
      <alignment horizontal="right" vertical="bottom" textRotation="0" wrapText="false" indent="0" shrinkToFit="false"/>
      <protection locked="true" hidden="false"/>
    </xf>
    <xf numFmtId="164" fontId="12" fillId="0" borderId="0" xfId="20" applyFont="true" applyBorder="true" applyAlignment="true" applyProtection="true">
      <alignment horizontal="center" vertical="bottom" textRotation="0" wrapText="false" indent="0" shrinkToFit="false"/>
      <protection locked="true" hidden="false"/>
    </xf>
    <xf numFmtId="164" fontId="24" fillId="0" borderId="0" xfId="20" applyFont="true" applyBorder="true" applyAlignment="true" applyProtection="true">
      <alignment horizontal="general" vertical="bottom" textRotation="0" wrapText="false" indent="0" shrinkToFit="false"/>
      <protection locked="true" hidden="false"/>
    </xf>
    <xf numFmtId="164" fontId="33" fillId="3" borderId="1" xfId="0" applyFont="true" applyBorder="true" applyAlignment="true" applyProtection="false">
      <alignment horizontal="center" vertical="bottom" textRotation="0" wrapText="false" indent="0" shrinkToFit="false"/>
      <protection locked="true" hidden="false"/>
    </xf>
    <xf numFmtId="164" fontId="34" fillId="3" borderId="2" xfId="0" applyFont="true" applyBorder="true" applyAlignment="true" applyProtection="false">
      <alignment horizontal="center" vertical="top" textRotation="0" wrapText="true" indent="0" shrinkToFit="false"/>
      <protection locked="true" hidden="false"/>
    </xf>
    <xf numFmtId="164" fontId="35" fillId="0" borderId="3" xfId="0" applyFont="true" applyBorder="true" applyAlignment="true" applyProtection="false">
      <alignment horizontal="general" vertical="bottom" textRotation="0" wrapText="true" indent="0" shrinkToFit="false"/>
      <protection locked="true" hidden="false"/>
    </xf>
    <xf numFmtId="164" fontId="36" fillId="0" borderId="4" xfId="0" applyFont="true" applyBorder="true" applyAlignment="true" applyProtection="false">
      <alignment horizontal="center" vertical="center" textRotation="0" wrapText="true" indent="0" shrinkToFit="false"/>
      <protection locked="true" hidden="false"/>
    </xf>
    <xf numFmtId="164" fontId="35" fillId="4" borderId="3" xfId="0" applyFont="true" applyBorder="true" applyAlignment="true" applyProtection="false">
      <alignment horizontal="general" vertical="bottom" textRotation="0" wrapText="true" indent="0" shrinkToFit="false"/>
      <protection locked="true" hidden="false"/>
    </xf>
    <xf numFmtId="165" fontId="36" fillId="4" borderId="3" xfId="0" applyFont="true" applyBorder="true" applyAlignment="true" applyProtection="false">
      <alignment horizontal="center" vertical="center" textRotation="0" wrapText="true" indent="0" shrinkToFit="false"/>
      <protection locked="true" hidden="false"/>
    </xf>
    <xf numFmtId="166" fontId="36" fillId="0" borderId="3" xfId="0" applyFont="true" applyBorder="true" applyAlignment="true" applyProtection="false">
      <alignment horizontal="center" vertical="center" textRotation="0" wrapText="true" indent="0" shrinkToFit="false"/>
      <protection locked="true" hidden="false"/>
    </xf>
    <xf numFmtId="167" fontId="36" fillId="0" borderId="3" xfId="0" applyFont="true" applyBorder="true" applyAlignment="true" applyProtection="false">
      <alignment horizontal="center" vertical="center" textRotation="0" wrapText="true" indent="0" shrinkToFit="false"/>
      <protection locked="true" hidden="false"/>
    </xf>
    <xf numFmtId="168" fontId="36" fillId="0" borderId="3" xfId="0" applyFont="true" applyBorder="true" applyAlignment="true" applyProtection="false">
      <alignment horizontal="center" vertical="center" textRotation="0" wrapText="true" indent="0" shrinkToFit="false"/>
      <protection locked="true" hidden="false"/>
    </xf>
    <xf numFmtId="168" fontId="36" fillId="5" borderId="3" xfId="15" applyFont="true" applyBorder="true" applyAlignment="true" applyProtection="true">
      <alignment horizontal="center" vertical="center" textRotation="0" wrapText="false" indent="0" shrinkToFit="false"/>
      <protection locked="true" hidden="false"/>
    </xf>
    <xf numFmtId="170" fontId="36" fillId="0" borderId="3" xfId="0" applyFont="true" applyBorder="true" applyAlignment="true" applyProtection="false">
      <alignment horizontal="center" vertical="center" textRotation="0" wrapText="true" indent="0" shrinkToFit="false"/>
      <protection locked="true" hidden="false"/>
    </xf>
    <xf numFmtId="171" fontId="36" fillId="0" borderId="3" xfId="0" applyFont="true" applyBorder="true" applyAlignment="true" applyProtection="false">
      <alignment horizontal="center" vertical="center" textRotation="0" wrapText="true" indent="0" shrinkToFit="false"/>
      <protection locked="true" hidden="false"/>
    </xf>
    <xf numFmtId="165" fontId="36" fillId="0" borderId="3" xfId="0" applyFont="true" applyBorder="true" applyAlignment="true" applyProtection="false">
      <alignment horizontal="center" vertical="center" textRotation="0" wrapText="true" indent="0" shrinkToFit="false"/>
      <protection locked="true" hidden="false"/>
    </xf>
    <xf numFmtId="164" fontId="35" fillId="0" borderId="3" xfId="0" applyFont="true" applyBorder="true" applyAlignment="true" applyProtection="false">
      <alignment horizontal="general" vertical="bottom" textRotation="0" wrapText="true" indent="0" shrinkToFit="false"/>
      <protection locked="true" hidden="false"/>
    </xf>
    <xf numFmtId="172" fontId="36" fillId="0" borderId="3" xfId="0" applyFont="true" applyBorder="true" applyAlignment="true" applyProtection="false">
      <alignment horizontal="center" vertical="center" textRotation="0" wrapText="true" indent="0" shrinkToFit="false"/>
      <protection locked="true" hidden="false"/>
    </xf>
    <xf numFmtId="165" fontId="36" fillId="0" borderId="3" xfId="0" applyFont="true" applyBorder="true" applyAlignment="true" applyProtection="false">
      <alignment horizontal="center" vertical="center" textRotation="0" wrapText="true" indent="0" shrinkToFit="false"/>
      <protection locked="true" hidden="false"/>
    </xf>
    <xf numFmtId="165" fontId="36" fillId="4" borderId="5" xfId="0" applyFont="true" applyBorder="true" applyAlignment="true" applyProtection="false">
      <alignment horizontal="center" vertical="center" textRotation="0" wrapText="true" indent="0" shrinkToFit="false"/>
      <protection locked="true" hidden="false"/>
    </xf>
    <xf numFmtId="173" fontId="36" fillId="0" borderId="3" xfId="0" applyFont="true" applyBorder="true" applyAlignment="true" applyProtection="false">
      <alignment horizontal="center" vertical="center" textRotation="0" wrapText="true" indent="0" shrinkToFit="false"/>
      <protection locked="true" hidden="false"/>
    </xf>
    <xf numFmtId="174" fontId="36" fillId="4" borderId="5" xfId="0" applyFont="true" applyBorder="true" applyAlignment="true" applyProtection="false">
      <alignment horizontal="center" vertical="center" textRotation="0" wrapText="true" indent="0" shrinkToFit="false"/>
      <protection locked="true" hidden="false"/>
    </xf>
    <xf numFmtId="174" fontId="36" fillId="4" borderId="3" xfId="0" applyFont="true" applyBorder="true" applyAlignment="true" applyProtection="false">
      <alignment horizontal="center" vertical="center" textRotation="0" wrapText="true" indent="0" shrinkToFit="false"/>
      <protection locked="true" hidden="false"/>
    </xf>
    <xf numFmtId="175" fontId="36" fillId="0" borderId="3" xfId="0" applyFont="true" applyBorder="true" applyAlignment="true" applyProtection="false">
      <alignment horizontal="center" vertical="center" textRotation="0" wrapText="false" indent="0" shrinkToFit="false"/>
      <protection locked="true" hidden="false"/>
    </xf>
    <xf numFmtId="174" fontId="36" fillId="0" borderId="3" xfId="0" applyFont="true" applyBorder="true" applyAlignment="true" applyProtection="false">
      <alignment horizontal="center" vertical="center" textRotation="0" wrapText="true" indent="0" shrinkToFit="false"/>
      <protection locked="true" hidden="false"/>
    </xf>
    <xf numFmtId="176" fontId="36" fillId="4" borderId="3" xfId="0" applyFont="true" applyBorder="true" applyAlignment="true" applyProtection="false">
      <alignment horizontal="center" vertical="center" textRotation="0" wrapText="false" indent="0" shrinkToFit="false"/>
      <protection locked="true" hidden="false"/>
    </xf>
    <xf numFmtId="177" fontId="36" fillId="4" borderId="3" xfId="0" applyFont="true" applyBorder="true" applyAlignment="true" applyProtection="false">
      <alignment horizontal="center" vertical="center" textRotation="0" wrapText="true" indent="0" shrinkToFit="false"/>
      <protection locked="true" hidden="false"/>
    </xf>
    <xf numFmtId="176" fontId="36" fillId="0" borderId="4" xfId="0" applyFont="true" applyBorder="true" applyAlignment="true" applyProtection="false">
      <alignment horizontal="center" vertical="center" textRotation="0" wrapText="false" indent="0" shrinkToFit="false"/>
      <protection locked="true" hidden="false"/>
    </xf>
    <xf numFmtId="177" fontId="36" fillId="0" borderId="3" xfId="0" applyFont="true" applyBorder="true" applyAlignment="true" applyProtection="false">
      <alignment horizontal="center" vertical="center" textRotation="0" wrapText="true" indent="0" shrinkToFit="false"/>
      <protection locked="true" hidden="false"/>
    </xf>
    <xf numFmtId="177" fontId="36" fillId="4" borderId="4" xfId="0" applyFont="true" applyBorder="true" applyAlignment="true" applyProtection="false">
      <alignment horizontal="center" vertical="center" textRotation="0" wrapText="tru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76" fontId="35"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true" applyAlignment="true" applyProtection="false">
      <alignment horizontal="center"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64" fontId="33" fillId="4" borderId="2" xfId="0" applyFont="true" applyBorder="true" applyAlignment="true" applyProtection="false">
      <alignment horizontal="center" vertical="bottom" textRotation="0" wrapText="false" indent="0" shrinkToFit="false"/>
      <protection locked="true" hidden="false"/>
    </xf>
    <xf numFmtId="175" fontId="35"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true" applyAlignment="true" applyProtection="false">
      <alignment horizontal="center" vertical="bottom" textRotation="0" wrapText="false" indent="0" shrinkToFit="false"/>
      <protection locked="true" hidden="false"/>
    </xf>
    <xf numFmtId="164" fontId="35" fillId="0" borderId="0" xfId="0" applyFont="true" applyBorder="false" applyAlignment="true" applyProtection="false">
      <alignment horizontal="right" vertical="bottom" textRotation="0" wrapText="false" indent="0" shrinkToFit="false"/>
      <protection locked="true" hidden="false"/>
    </xf>
    <xf numFmtId="164" fontId="47" fillId="0" borderId="0" xfId="0" applyFont="true" applyBorder="false" applyAlignment="true" applyProtection="false">
      <alignment horizontal="right"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5" fontId="17" fillId="0" borderId="0" xfId="0" applyFont="true" applyBorder="false" applyAlignment="true" applyProtection="false">
      <alignment horizontal="center" vertical="bottom" textRotation="0" wrapText="false" indent="0" shrinkToFit="false"/>
      <protection locked="true" hidden="false"/>
    </xf>
    <xf numFmtId="164" fontId="48" fillId="0" borderId="0" xfId="20" applyFont="true" applyBorder="true" applyAlignment="true" applyProtection="true">
      <alignment horizontal="general" vertical="top" textRotation="0" wrapText="false" indent="0" shrinkToFit="false"/>
      <protection locked="true" hidden="false"/>
    </xf>
    <xf numFmtId="164" fontId="48" fillId="0" borderId="6" xfId="20" applyFont="true" applyBorder="true" applyAlignment="true" applyProtection="true">
      <alignment horizontal="general" vertical="top" textRotation="0" wrapText="false" indent="0" shrinkToFit="false"/>
      <protection locked="true" hidden="false"/>
    </xf>
    <xf numFmtId="165" fontId="47" fillId="6" borderId="1" xfId="0" applyFont="true" applyBorder="true" applyAlignment="true" applyProtection="false">
      <alignment horizontal="center" vertical="bottom" textRotation="0" wrapText="true" indent="0" shrinkToFit="false"/>
      <protection locked="true" hidden="false"/>
    </xf>
    <xf numFmtId="165" fontId="49" fillId="6" borderId="1" xfId="0" applyFont="true" applyBorder="true" applyAlignment="true" applyProtection="false">
      <alignment horizontal="center" vertical="bottom" textRotation="0" wrapText="true" indent="0" shrinkToFit="false"/>
      <protection locked="true" hidden="false"/>
    </xf>
    <xf numFmtId="164" fontId="47" fillId="5" borderId="7" xfId="0" applyFont="true" applyBorder="true" applyAlignment="true" applyProtection="false">
      <alignment horizontal="left" vertical="top" textRotation="0" wrapText="true" indent="0" shrinkToFit="false"/>
      <protection locked="true" hidden="false"/>
    </xf>
    <xf numFmtId="165" fontId="47" fillId="6" borderId="8" xfId="0" applyFont="true" applyBorder="true" applyAlignment="true" applyProtection="false">
      <alignment horizontal="center" vertical="bottom" textRotation="0" wrapText="true" indent="0" shrinkToFit="false"/>
      <protection locked="true" hidden="false"/>
    </xf>
    <xf numFmtId="165" fontId="49" fillId="6" borderId="8" xfId="0" applyFont="true" applyBorder="true" applyAlignment="true" applyProtection="false">
      <alignment horizontal="center" vertical="bottom" textRotation="0" wrapText="true" indent="0" shrinkToFit="false"/>
      <protection locked="true" hidden="false"/>
    </xf>
    <xf numFmtId="164" fontId="50" fillId="0" borderId="2" xfId="0" applyFont="true" applyBorder="true" applyAlignment="true" applyProtection="false">
      <alignment horizontal="right" vertical="center" textRotation="0" wrapText="false" indent="0" shrinkToFit="false"/>
      <protection locked="true" hidden="false"/>
    </xf>
    <xf numFmtId="165" fontId="47" fillId="6" borderId="2" xfId="0" applyFont="true" applyBorder="true" applyAlignment="true" applyProtection="false">
      <alignment horizontal="center" vertical="center" textRotation="0" wrapText="false" indent="0" shrinkToFit="false"/>
      <protection locked="true" hidden="false"/>
    </xf>
    <xf numFmtId="164" fontId="36" fillId="6" borderId="2" xfId="0" applyFont="true" applyBorder="true" applyAlignment="true" applyProtection="false">
      <alignment horizontal="center" vertical="center" textRotation="0" wrapText="false" indent="0" shrinkToFit="false"/>
      <protection locked="true" hidden="false"/>
    </xf>
    <xf numFmtId="165" fontId="47" fillId="6" borderId="2" xfId="15" applyFont="true" applyBorder="true" applyAlignment="true" applyProtection="true">
      <alignment horizontal="center" vertical="bottom" textRotation="0" wrapText="false" indent="0" shrinkToFit="false"/>
      <protection locked="true" hidden="false"/>
    </xf>
    <xf numFmtId="172" fontId="47" fillId="6" borderId="2" xfId="15" applyFont="true" applyBorder="true" applyAlignment="true" applyProtection="true">
      <alignment horizontal="center" vertical="bottom" textRotation="0" wrapText="false" indent="0" shrinkToFit="false"/>
      <protection locked="true" hidden="false"/>
    </xf>
    <xf numFmtId="180" fontId="47" fillId="6" borderId="2" xfId="15" applyFont="true" applyBorder="true" applyAlignment="true" applyProtection="true">
      <alignment horizontal="center" vertical="bottom" textRotation="0" wrapText="false" indent="0" shrinkToFit="false"/>
      <protection locked="true" hidden="false"/>
    </xf>
    <xf numFmtId="165" fontId="47" fillId="6" borderId="2" xfId="19" applyFont="true" applyBorder="true" applyAlignment="true" applyProtection="true">
      <alignment horizontal="center" vertical="bottom" textRotation="0" wrapText="false" indent="0" shrinkToFit="false"/>
      <protection locked="true" hidden="false"/>
    </xf>
    <xf numFmtId="172" fontId="47" fillId="6" borderId="2" xfId="0" applyFont="true" applyBorder="true" applyAlignment="true" applyProtection="false">
      <alignment horizontal="center" vertical="center" textRotation="0" wrapText="false" indent="0" shrinkToFit="false"/>
      <protection locked="true" hidden="false"/>
    </xf>
    <xf numFmtId="166" fontId="47" fillId="6" borderId="2" xfId="15" applyFont="true" applyBorder="true" applyAlignment="true" applyProtection="true">
      <alignment horizontal="center" vertical="bottom" textRotation="0" wrapText="false" indent="0" shrinkToFit="false"/>
      <protection locked="true" hidden="false"/>
    </xf>
    <xf numFmtId="165" fontId="47" fillId="6" borderId="2" xfId="0" applyFont="true" applyBorder="true" applyAlignment="true" applyProtection="false">
      <alignment horizontal="center" vertical="bottom" textRotation="0" wrapText="false" indent="0" shrinkToFit="false"/>
      <protection locked="true" hidden="false"/>
    </xf>
    <xf numFmtId="164" fontId="47" fillId="6" borderId="2" xfId="0" applyFont="true" applyBorder="true" applyAlignment="true" applyProtection="false">
      <alignment horizontal="center" vertical="center" textRotation="0" wrapText="false" indent="0" shrinkToFit="false"/>
      <protection locked="true" hidden="false"/>
    </xf>
    <xf numFmtId="164" fontId="47" fillId="6" borderId="2" xfId="0" applyFont="true" applyBorder="true" applyAlignment="true" applyProtection="false">
      <alignment horizontal="center" vertical="bottom" textRotation="0" wrapText="false" indent="0" shrinkToFit="false"/>
      <protection locked="true" hidden="false"/>
    </xf>
    <xf numFmtId="164" fontId="36" fillId="0" borderId="0" xfId="0" applyFont="true" applyBorder="true" applyAlignment="true" applyProtection="false">
      <alignment horizontal="center" vertical="center" textRotation="0" wrapText="false" indent="0" shrinkToFit="false"/>
      <protection locked="true" hidden="false"/>
    </xf>
    <xf numFmtId="164" fontId="36" fillId="0" borderId="0" xfId="0" applyFont="true" applyBorder="false" applyAlignment="true" applyProtection="false">
      <alignment horizontal="center" vertical="bottom" textRotation="0" wrapText="false" indent="0" shrinkToFit="false"/>
      <protection locked="true" hidden="false"/>
    </xf>
    <xf numFmtId="164" fontId="47" fillId="0" borderId="0"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true" applyAlignment="true" applyProtection="false">
      <alignment horizontal="center" vertical="bottom" textRotation="0" wrapText="false" indent="0" shrinkToFit="false"/>
      <protection locked="true" hidden="false"/>
    </xf>
    <xf numFmtId="165" fontId="17" fillId="0" borderId="0" xfId="0" applyFont="true" applyBorder="true" applyAlignment="true" applyProtection="false">
      <alignment horizontal="center" vertical="bottom" textRotation="0" wrapText="false" indent="0" shrinkToFit="false"/>
      <protection locked="true" hidden="false"/>
    </xf>
    <xf numFmtId="181" fontId="17" fillId="0" borderId="0" xfId="0" applyFont="true" applyBorder="true" applyAlignment="true" applyProtection="false">
      <alignment horizontal="center" vertical="bottom" textRotation="0" wrapText="false" indent="0" shrinkToFit="false"/>
      <protection locked="true" hidden="false"/>
    </xf>
    <xf numFmtId="164" fontId="47" fillId="0" borderId="9" xfId="0" applyFont="true" applyBorder="true" applyAlignment="true" applyProtection="false">
      <alignment horizontal="right" vertical="bottom" textRotation="0" wrapText="false" indent="0" shrinkToFit="false"/>
      <protection locked="true" hidden="false"/>
    </xf>
    <xf numFmtId="165" fontId="36" fillId="0" borderId="9" xfId="0" applyFont="true" applyBorder="true" applyAlignment="true" applyProtection="false">
      <alignment horizontal="center" vertical="bottom" textRotation="0" wrapText="false" indent="0" shrinkToFit="false"/>
      <protection locked="true" hidden="false"/>
    </xf>
    <xf numFmtId="182" fontId="36" fillId="0" borderId="9" xfId="0" applyFont="true" applyBorder="true" applyAlignment="true" applyProtection="false">
      <alignment horizontal="center" vertical="bottom" textRotation="0" wrapText="false" indent="0" shrinkToFit="false"/>
      <protection locked="true" hidden="false"/>
    </xf>
    <xf numFmtId="166" fontId="36" fillId="0" borderId="9" xfId="15" applyFont="true" applyBorder="true" applyAlignment="true" applyProtection="true">
      <alignment horizontal="center" vertical="bottom" textRotation="0" wrapText="false" indent="0" shrinkToFit="false"/>
      <protection locked="true" hidden="false"/>
    </xf>
    <xf numFmtId="168" fontId="36" fillId="0" borderId="9" xfId="0" applyFont="true" applyBorder="true" applyAlignment="true" applyProtection="false">
      <alignment horizontal="center" vertical="bottom" textRotation="0" wrapText="false" indent="0" shrinkToFit="false"/>
      <protection locked="true" hidden="false"/>
    </xf>
    <xf numFmtId="172" fontId="36" fillId="0" borderId="9" xfId="0" applyFont="true" applyBorder="true" applyAlignment="true" applyProtection="false">
      <alignment horizontal="center" vertical="bottom" textRotation="0" wrapText="false" indent="0" shrinkToFit="false"/>
      <protection locked="true" hidden="false"/>
    </xf>
    <xf numFmtId="166" fontId="36" fillId="0" borderId="9" xfId="0" applyFont="true" applyBorder="true" applyAlignment="true" applyProtection="false">
      <alignment horizontal="center" vertical="bottom" textRotation="0" wrapText="false" indent="0" shrinkToFit="false"/>
      <protection locked="true" hidden="false"/>
    </xf>
    <xf numFmtId="164" fontId="36" fillId="0" borderId="9" xfId="0" applyFont="true" applyBorder="true" applyAlignment="true" applyProtection="false">
      <alignment horizontal="right" vertical="bottom" textRotation="0" wrapText="false" indent="0" shrinkToFit="false"/>
      <protection locked="true" hidden="false"/>
    </xf>
    <xf numFmtId="164" fontId="17" fillId="0" borderId="1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7" fillId="4" borderId="1" xfId="0" applyFont="true" applyBorder="true" applyAlignment="true" applyProtection="false">
      <alignment horizontal="center" vertical="bottom" textRotation="0" wrapText="true" indent="0" shrinkToFit="false"/>
      <protection locked="true" hidden="false"/>
    </xf>
    <xf numFmtId="164" fontId="47" fillId="4" borderId="1" xfId="0" applyFont="true" applyBorder="true" applyAlignment="true" applyProtection="false">
      <alignment horizontal="center" vertical="bottom" textRotation="0" wrapText="true" indent="0" shrinkToFit="false"/>
      <protection locked="true" hidden="false"/>
    </xf>
    <xf numFmtId="165" fontId="47" fillId="4" borderId="1" xfId="0" applyFont="true" applyBorder="true" applyAlignment="true" applyProtection="false">
      <alignment horizontal="center" vertical="bottom" textRotation="0" wrapText="true" indent="0" shrinkToFit="false"/>
      <protection locked="true" hidden="false"/>
    </xf>
    <xf numFmtId="164" fontId="49" fillId="4" borderId="1" xfId="0" applyFont="true" applyBorder="true" applyAlignment="true" applyProtection="false">
      <alignment horizontal="center" vertical="bottom" textRotation="0" wrapText="true" indent="0" shrinkToFit="false"/>
      <protection locked="true" hidden="false"/>
    </xf>
    <xf numFmtId="164" fontId="47" fillId="5" borderId="2" xfId="0" applyFont="true" applyBorder="true" applyAlignment="true" applyProtection="false">
      <alignment horizontal="left" vertical="top" textRotation="0" wrapText="true" indent="0" shrinkToFit="false"/>
      <protection locked="true" hidden="false"/>
    </xf>
    <xf numFmtId="164" fontId="47" fillId="4" borderId="7" xfId="0" applyFont="true" applyBorder="true" applyAlignment="true" applyProtection="false">
      <alignment horizontal="center" vertical="bottom" textRotation="0" wrapText="true" indent="0" shrinkToFit="false"/>
      <protection locked="true" hidden="false"/>
    </xf>
    <xf numFmtId="164" fontId="47" fillId="4" borderId="7" xfId="0" applyFont="true" applyBorder="true" applyAlignment="true" applyProtection="false">
      <alignment horizontal="center" vertical="bottom" textRotation="0" wrapText="true" indent="0" shrinkToFit="false"/>
      <protection locked="true" hidden="false"/>
    </xf>
    <xf numFmtId="165" fontId="47" fillId="4" borderId="7" xfId="0" applyFont="true" applyBorder="true" applyAlignment="true" applyProtection="false">
      <alignment horizontal="center" vertical="bottom" textRotation="0" wrapText="true" indent="0" shrinkToFit="false"/>
      <protection locked="true" hidden="false"/>
    </xf>
    <xf numFmtId="164" fontId="49" fillId="4" borderId="7" xfId="0" applyFont="true" applyBorder="true" applyAlignment="true" applyProtection="false">
      <alignment horizontal="center" vertical="bottom" textRotation="0" wrapText="true" indent="0" shrinkToFit="false"/>
      <protection locked="true" hidden="false"/>
    </xf>
    <xf numFmtId="165" fontId="47" fillId="4" borderId="7" xfId="0" applyFont="true" applyBorder="true" applyAlignment="true" applyProtection="false">
      <alignment horizontal="center" vertical="center" textRotation="0" wrapText="false" indent="0" shrinkToFit="false"/>
      <protection locked="true" hidden="false"/>
    </xf>
    <xf numFmtId="182" fontId="47" fillId="4" borderId="7" xfId="0" applyFont="true" applyBorder="true" applyAlignment="true" applyProtection="false">
      <alignment horizontal="center" vertical="bottom" textRotation="0" wrapText="false" indent="0" shrinkToFit="false"/>
      <protection locked="true" hidden="false"/>
    </xf>
    <xf numFmtId="182" fontId="47" fillId="4" borderId="7" xfId="15" applyFont="true" applyBorder="true" applyAlignment="true" applyProtection="true">
      <alignment horizontal="center" vertical="bottom" textRotation="0" wrapText="false" indent="0" shrinkToFit="false"/>
      <protection locked="true" hidden="false"/>
    </xf>
    <xf numFmtId="165" fontId="47" fillId="4" borderId="7" xfId="15" applyFont="true" applyBorder="true" applyAlignment="true" applyProtection="true">
      <alignment horizontal="center" vertical="bottom" textRotation="0" wrapText="false" indent="0" shrinkToFit="false"/>
      <protection locked="true" hidden="false"/>
    </xf>
    <xf numFmtId="168" fontId="47" fillId="4" borderId="7" xfId="0" applyFont="true" applyBorder="tru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79" fontId="47" fillId="4" borderId="7" xfId="19" applyFont="true" applyBorder="true" applyAlignment="true" applyProtection="true">
      <alignment horizontal="center" vertical="bottom" textRotation="0" wrapText="false" indent="0" shrinkToFit="false"/>
      <protection locked="true" hidden="false"/>
    </xf>
    <xf numFmtId="169" fontId="47" fillId="4" borderId="7" xfId="15" applyFont="true" applyBorder="true" applyAlignment="true" applyProtection="true">
      <alignment horizontal="center" vertical="bottom" textRotation="0" wrapText="false" indent="0" shrinkToFit="false"/>
      <protection locked="true" hidden="false"/>
    </xf>
    <xf numFmtId="165" fontId="47" fillId="4" borderId="2" xfId="0" applyFont="true" applyBorder="true" applyAlignment="true" applyProtection="false">
      <alignment horizontal="center" vertical="center" textRotation="0" wrapText="false" indent="0" shrinkToFit="false"/>
      <protection locked="true" hidden="false"/>
    </xf>
    <xf numFmtId="182" fontId="47" fillId="4" borderId="2" xfId="0" applyFont="true" applyBorder="true" applyAlignment="true" applyProtection="false">
      <alignment horizontal="center" vertical="center" textRotation="0" wrapText="false" indent="0" shrinkToFit="false"/>
      <protection locked="true" hidden="false"/>
    </xf>
    <xf numFmtId="168" fontId="47" fillId="4" borderId="2" xfId="0" applyFont="true" applyBorder="true" applyAlignment="true" applyProtection="false">
      <alignment horizontal="center" vertical="center" textRotation="0" wrapText="false" indent="0" shrinkToFit="false"/>
      <protection locked="true" hidden="false"/>
    </xf>
    <xf numFmtId="169" fontId="47" fillId="4" borderId="2" xfId="15" applyFont="true" applyBorder="true" applyAlignment="true" applyProtection="true">
      <alignment horizontal="center" vertical="bottom" textRotation="0" wrapText="false" indent="0" shrinkToFit="false"/>
      <protection locked="true" hidden="false"/>
    </xf>
    <xf numFmtId="165" fontId="47" fillId="4" borderId="2" xfId="0" applyFont="true" applyBorder="true" applyAlignment="true" applyProtection="false">
      <alignment horizontal="center" vertical="bottom" textRotation="0" wrapText="false" indent="0" shrinkToFit="false"/>
      <protection locked="true" hidden="false"/>
    </xf>
    <xf numFmtId="164" fontId="47" fillId="4" borderId="2" xfId="0" applyFont="true" applyBorder="true" applyAlignment="true" applyProtection="false">
      <alignment horizontal="center" vertical="bottom" textRotation="0" wrapText="false" indent="0" shrinkToFit="false"/>
      <protection locked="true" hidden="false"/>
    </xf>
    <xf numFmtId="165" fontId="47" fillId="4" borderId="2" xfId="15" applyFont="true" applyBorder="true" applyAlignment="true" applyProtection="true">
      <alignment horizontal="center" vertical="bottom" textRotation="0" wrapText="false" indent="0" shrinkToFit="false"/>
      <protection locked="true" hidden="false"/>
    </xf>
    <xf numFmtId="168" fontId="47" fillId="4" borderId="2" xfId="0" applyFont="true" applyBorder="true" applyAlignment="true" applyProtection="false">
      <alignment horizontal="center" vertical="bottom" textRotation="0" wrapText="false" indent="0" shrinkToFit="false"/>
      <protection locked="true" hidden="false"/>
    </xf>
    <xf numFmtId="179" fontId="47" fillId="4" borderId="2" xfId="0" applyFont="true" applyBorder="true" applyAlignment="true" applyProtection="false">
      <alignment horizontal="center" vertical="bottom" textRotation="0" wrapText="false" indent="0" shrinkToFit="false"/>
      <protection locked="true" hidden="false"/>
    </xf>
    <xf numFmtId="164" fontId="47" fillId="4" borderId="2" xfId="0" applyFont="true" applyBorder="true" applyAlignment="true" applyProtection="false">
      <alignment horizontal="center" vertical="center" textRotation="0" wrapText="false" indent="0" shrinkToFit="false"/>
      <protection locked="true" hidden="false"/>
    </xf>
    <xf numFmtId="164" fontId="50" fillId="0" borderId="0" xfId="0" applyFont="true" applyBorder="true" applyAlignment="true" applyProtection="false">
      <alignment horizontal="right" vertical="center" textRotation="0" wrapText="false" indent="0" shrinkToFit="false"/>
      <protection locked="true" hidden="false"/>
    </xf>
    <xf numFmtId="164" fontId="47" fillId="5" borderId="11" xfId="0" applyFont="true" applyBorder="true" applyAlignment="true" applyProtection="false">
      <alignment horizontal="center" vertical="center" textRotation="0" wrapText="false" indent="0" shrinkToFit="false"/>
      <protection locked="true" hidden="false"/>
    </xf>
    <xf numFmtId="169" fontId="47" fillId="5" borderId="11" xfId="15" applyFont="true" applyBorder="true" applyAlignment="true" applyProtection="true">
      <alignment horizontal="center" vertical="bottom" textRotation="0" wrapText="false" indent="0" shrinkToFit="false"/>
      <protection locked="true" hidden="false"/>
    </xf>
    <xf numFmtId="164" fontId="47" fillId="5" borderId="12" xfId="0" applyFont="true" applyBorder="true" applyAlignment="true" applyProtection="false">
      <alignment horizontal="center" vertical="bottom" textRotation="0" wrapText="false" indent="0" shrinkToFit="false"/>
      <protection locked="true" hidden="false"/>
    </xf>
    <xf numFmtId="168" fontId="36" fillId="0" borderId="9" xfId="0" applyFont="true" applyBorder="true" applyAlignment="true" applyProtection="false">
      <alignment horizontal="center"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5" fontId="47" fillId="7" borderId="1" xfId="0" applyFont="true" applyBorder="true" applyAlignment="true" applyProtection="false">
      <alignment horizontal="center" vertical="bottom" textRotation="0" wrapText="true" indent="0" shrinkToFit="false"/>
      <protection locked="true" hidden="false"/>
    </xf>
    <xf numFmtId="164" fontId="47" fillId="7" borderId="1" xfId="0" applyFont="true" applyBorder="true" applyAlignment="true" applyProtection="false">
      <alignment horizontal="center" vertical="bottom" textRotation="0" wrapText="true" indent="0" shrinkToFit="false"/>
      <protection locked="true" hidden="false"/>
    </xf>
    <xf numFmtId="164" fontId="49" fillId="7" borderId="1" xfId="0" applyFont="true" applyBorder="true" applyAlignment="true" applyProtection="false">
      <alignment horizontal="center" vertical="bottom" textRotation="0" wrapText="true" indent="0" shrinkToFit="false"/>
      <protection locked="true" hidden="false"/>
    </xf>
    <xf numFmtId="166" fontId="49" fillId="7" borderId="1" xfId="0" applyFont="true" applyBorder="true" applyAlignment="true" applyProtection="false">
      <alignment horizontal="center" vertical="bottom" textRotation="0" wrapText="true" indent="0" shrinkToFit="false"/>
      <protection locked="true" hidden="false"/>
    </xf>
    <xf numFmtId="171" fontId="49" fillId="7" borderId="1" xfId="0" applyFont="true" applyBorder="true" applyAlignment="true" applyProtection="false">
      <alignment horizontal="center" vertical="bottom" textRotation="0" wrapText="true" indent="0" shrinkToFit="false"/>
      <protection locked="true" hidden="false"/>
    </xf>
    <xf numFmtId="165" fontId="49" fillId="7" borderId="1" xfId="0" applyFont="true" applyBorder="true" applyAlignment="true" applyProtection="false">
      <alignment horizontal="center" vertical="bottom" textRotation="0" wrapText="true" indent="0" shrinkToFit="false"/>
      <protection locked="true" hidden="false"/>
    </xf>
    <xf numFmtId="164" fontId="47" fillId="5" borderId="2" xfId="0" applyFont="true" applyBorder="true" applyAlignment="true" applyProtection="false">
      <alignment horizontal="left" vertical="top" textRotation="0" wrapText="false" indent="0" shrinkToFit="false"/>
      <protection locked="true" hidden="false"/>
    </xf>
    <xf numFmtId="165" fontId="47" fillId="7" borderId="7" xfId="0" applyFont="true" applyBorder="true" applyAlignment="true" applyProtection="false">
      <alignment horizontal="center" vertical="bottom" textRotation="0" wrapText="true" indent="0" shrinkToFit="false"/>
      <protection locked="true" hidden="false"/>
    </xf>
    <xf numFmtId="164" fontId="47" fillId="7" borderId="7" xfId="0" applyFont="true" applyBorder="true" applyAlignment="true" applyProtection="false">
      <alignment horizontal="center" vertical="bottom" textRotation="0" wrapText="true" indent="0" shrinkToFit="false"/>
      <protection locked="true" hidden="false"/>
    </xf>
    <xf numFmtId="164" fontId="49" fillId="7" borderId="7" xfId="0" applyFont="true" applyBorder="true" applyAlignment="true" applyProtection="false">
      <alignment horizontal="center" vertical="bottom" textRotation="0" wrapText="true" indent="0" shrinkToFit="false"/>
      <protection locked="true" hidden="false"/>
    </xf>
    <xf numFmtId="166" fontId="49" fillId="7" borderId="7" xfId="0" applyFont="true" applyBorder="true" applyAlignment="true" applyProtection="false">
      <alignment horizontal="center" vertical="bottom" textRotation="0" wrapText="true" indent="0" shrinkToFit="false"/>
      <protection locked="true" hidden="false"/>
    </xf>
    <xf numFmtId="171" fontId="49" fillId="7" borderId="7" xfId="0" applyFont="true" applyBorder="true" applyAlignment="true" applyProtection="false">
      <alignment horizontal="center" vertical="bottom" textRotation="0" wrapText="true" indent="0" shrinkToFit="false"/>
      <protection locked="true" hidden="false"/>
    </xf>
    <xf numFmtId="165" fontId="49" fillId="7" borderId="7" xfId="0" applyFont="true" applyBorder="true" applyAlignment="true" applyProtection="false">
      <alignment horizontal="center" vertical="bottom" textRotation="0" wrapText="true" indent="0" shrinkToFit="false"/>
      <protection locked="true" hidden="false"/>
    </xf>
    <xf numFmtId="165" fontId="47" fillId="7" borderId="7" xfId="0" applyFont="true" applyBorder="true" applyAlignment="true" applyProtection="false">
      <alignment horizontal="center" vertical="center" textRotation="0" wrapText="false" indent="0" shrinkToFit="false"/>
      <protection locked="true" hidden="false"/>
    </xf>
    <xf numFmtId="165" fontId="47" fillId="7" borderId="7" xfId="15" applyFont="true" applyBorder="true" applyAlignment="true" applyProtection="true">
      <alignment horizontal="center" vertical="bottom" textRotation="0" wrapText="false" indent="0" shrinkToFit="false"/>
      <protection locked="true" hidden="false"/>
    </xf>
    <xf numFmtId="183" fontId="47" fillId="7" borderId="7" xfId="15" applyFont="true" applyBorder="true" applyAlignment="true" applyProtection="true">
      <alignment horizontal="center" vertical="bottom" textRotation="0" wrapText="false" indent="0" shrinkToFit="false"/>
      <protection locked="true" hidden="false"/>
    </xf>
    <xf numFmtId="166" fontId="47" fillId="7" borderId="7" xfId="15" applyFont="true" applyBorder="true" applyAlignment="true" applyProtection="true">
      <alignment horizontal="center" vertical="bottom" textRotation="0" wrapText="false" indent="0" shrinkToFit="false"/>
      <protection locked="true" hidden="false"/>
    </xf>
    <xf numFmtId="181" fontId="47" fillId="7" borderId="7" xfId="15" applyFont="true" applyBorder="true" applyAlignment="true" applyProtection="true">
      <alignment horizontal="center" vertical="bottom" textRotation="0" wrapText="false" indent="0" shrinkToFit="false"/>
      <protection locked="true" hidden="false"/>
    </xf>
    <xf numFmtId="179" fontId="47" fillId="7" borderId="7" xfId="19" applyFont="true" applyBorder="true" applyAlignment="true" applyProtection="true">
      <alignment horizontal="center" vertical="bottom" textRotation="0" wrapText="false" indent="0" shrinkToFit="false"/>
      <protection locked="true" hidden="false"/>
    </xf>
    <xf numFmtId="168" fontId="47" fillId="7" borderId="7" xfId="0" applyFont="true" applyBorder="true" applyAlignment="true" applyProtection="false">
      <alignment horizontal="center" vertical="bottom" textRotation="0" wrapText="false" indent="0" shrinkToFit="false"/>
      <protection locked="true" hidden="false"/>
    </xf>
    <xf numFmtId="172" fontId="47" fillId="7" borderId="7" xfId="15" applyFont="true" applyBorder="true" applyAlignment="true" applyProtection="true">
      <alignment horizontal="center" vertical="bottom" textRotation="0" wrapText="false" indent="0" shrinkToFit="false"/>
      <protection locked="true" hidden="false"/>
    </xf>
    <xf numFmtId="165" fontId="47" fillId="7" borderId="7" xfId="0" applyFont="true" applyBorder="true" applyAlignment="true" applyProtection="false">
      <alignment horizontal="center" vertical="bottom" textRotation="0" wrapText="false" indent="0" shrinkToFit="false"/>
      <protection locked="true" hidden="false"/>
    </xf>
    <xf numFmtId="165" fontId="47" fillId="7" borderId="2" xfId="0" applyFont="true" applyBorder="true" applyAlignment="true" applyProtection="false">
      <alignment horizontal="center" vertical="center" textRotation="0" wrapText="false" indent="0" shrinkToFit="false"/>
      <protection locked="true" hidden="false"/>
    </xf>
    <xf numFmtId="166" fontId="47" fillId="7" borderId="2" xfId="0" applyFont="true" applyBorder="true" applyAlignment="true" applyProtection="false">
      <alignment horizontal="center" vertical="center" textRotation="0" wrapText="false" indent="0" shrinkToFit="false"/>
      <protection locked="true" hidden="false"/>
    </xf>
    <xf numFmtId="179" fontId="47" fillId="7" borderId="2" xfId="19" applyFont="true" applyBorder="true" applyAlignment="true" applyProtection="true">
      <alignment horizontal="center" vertical="center" textRotation="0" wrapText="false" indent="0" shrinkToFit="false"/>
      <protection locked="true" hidden="false"/>
    </xf>
    <xf numFmtId="172" fontId="47" fillId="7" borderId="2" xfId="0" applyFont="true" applyBorder="true" applyAlignment="true" applyProtection="false">
      <alignment horizontal="center" vertical="center" textRotation="0" wrapText="false" indent="0" shrinkToFit="false"/>
      <protection locked="true" hidden="false"/>
    </xf>
    <xf numFmtId="165" fontId="47" fillId="7" borderId="2" xfId="0" applyFont="true" applyBorder="true" applyAlignment="true" applyProtection="false">
      <alignment horizontal="center" vertical="bottom" textRotation="0" wrapText="false" indent="0" shrinkToFit="false"/>
      <protection locked="true" hidden="false"/>
    </xf>
    <xf numFmtId="165" fontId="47" fillId="7" borderId="2" xfId="15" applyFont="true" applyBorder="true" applyAlignment="true" applyProtection="true">
      <alignment horizontal="center" vertical="bottom" textRotation="0" wrapText="false" indent="0" shrinkToFit="false"/>
      <protection locked="true" hidden="false"/>
    </xf>
    <xf numFmtId="169" fontId="47" fillId="7" borderId="2" xfId="15" applyFont="true" applyBorder="true" applyAlignment="true" applyProtection="true">
      <alignment horizontal="center" vertical="bottom" textRotation="0" wrapText="false" indent="0" shrinkToFit="false"/>
      <protection locked="true" hidden="false"/>
    </xf>
    <xf numFmtId="166" fontId="47" fillId="7" borderId="2" xfId="15" applyFont="true" applyBorder="true" applyAlignment="true" applyProtection="true">
      <alignment horizontal="center" vertical="bottom" textRotation="0" wrapText="false" indent="0" shrinkToFit="false"/>
      <protection locked="true" hidden="false"/>
    </xf>
    <xf numFmtId="172" fontId="47" fillId="7" borderId="2" xfId="15" applyFont="true" applyBorder="true" applyAlignment="true" applyProtection="true">
      <alignment horizontal="center" vertical="bottom" textRotation="0" wrapText="false" indent="0" shrinkToFit="false"/>
      <protection locked="true" hidden="false"/>
    </xf>
    <xf numFmtId="164" fontId="47" fillId="7" borderId="2" xfId="0" applyFont="true" applyBorder="true" applyAlignment="true" applyProtection="false">
      <alignment horizontal="center" vertical="center" textRotation="0" wrapText="false" indent="0" shrinkToFit="false"/>
      <protection locked="true" hidden="false"/>
    </xf>
    <xf numFmtId="164" fontId="47" fillId="7" borderId="2" xfId="0" applyFont="true" applyBorder="true" applyAlignment="true" applyProtection="false">
      <alignment horizontal="center" vertical="bottom" textRotation="0" wrapText="false" indent="0" shrinkToFit="false"/>
      <protection locked="true" hidden="false"/>
    </xf>
    <xf numFmtId="182" fontId="47" fillId="7" borderId="2" xfId="0" applyFont="true" applyBorder="true" applyAlignment="true" applyProtection="false">
      <alignment horizontal="center" vertical="bottom" textRotation="0" wrapText="false" indent="0" shrinkToFit="false"/>
      <protection locked="true" hidden="false"/>
    </xf>
    <xf numFmtId="164" fontId="36" fillId="0" borderId="0" xfId="0" applyFont="true" applyBorder="false" applyAlignment="true" applyProtection="false">
      <alignment horizontal="center" vertical="bottom" textRotation="0" wrapText="false" indent="0" shrinkToFit="false"/>
      <protection locked="true" hidden="false"/>
    </xf>
    <xf numFmtId="184" fontId="36" fillId="0" borderId="0" xfId="0" applyFont="true" applyBorder="false" applyAlignment="true" applyProtection="false">
      <alignment horizontal="center" vertical="bottom" textRotation="0" wrapText="false" indent="0" shrinkToFit="false"/>
      <protection locked="true" hidden="false"/>
    </xf>
    <xf numFmtId="166" fontId="36" fillId="0" borderId="0" xfId="0" applyFont="true" applyBorder="false" applyAlignment="true" applyProtection="false">
      <alignment horizontal="center"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79" fontId="36" fillId="0" borderId="9" xfId="19" applyFont="true" applyBorder="true" applyAlignment="true" applyProtection="true">
      <alignment horizontal="center" vertical="bottom" textRotation="0" wrapText="false" indent="0" shrinkToFit="false"/>
      <protection locked="true" hidden="false"/>
    </xf>
    <xf numFmtId="165" fontId="36" fillId="0" borderId="9" xfId="15" applyFont="true" applyBorder="true" applyAlignment="true" applyProtection="true">
      <alignment horizontal="center" vertical="bottom" textRotation="0" wrapText="false" indent="0" shrinkToFit="false"/>
      <protection locked="true" hidden="false"/>
    </xf>
    <xf numFmtId="172" fontId="36" fillId="0" borderId="9" xfId="15"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47" fillId="8" borderId="1" xfId="0" applyFont="true" applyBorder="true" applyAlignment="true" applyProtection="false">
      <alignment horizontal="center" vertical="bottom" textRotation="0" wrapText="true" indent="0" shrinkToFit="false"/>
      <protection locked="true" hidden="false"/>
    </xf>
    <xf numFmtId="164" fontId="49" fillId="8" borderId="1" xfId="0" applyFont="true" applyBorder="true" applyAlignment="true" applyProtection="false">
      <alignment horizontal="center" vertical="bottom" textRotation="0" wrapText="true" indent="0" shrinkToFit="false"/>
      <protection locked="true" hidden="false"/>
    </xf>
    <xf numFmtId="184" fontId="49" fillId="8" borderId="1" xfId="15" applyFont="true" applyBorder="true" applyAlignment="true" applyProtection="true">
      <alignment horizontal="center" vertical="bottom" textRotation="0" wrapText="true" indent="0" shrinkToFit="false"/>
      <protection locked="true" hidden="false"/>
    </xf>
    <xf numFmtId="171" fontId="47" fillId="8" borderId="1" xfId="0" applyFont="true" applyBorder="true" applyAlignment="true" applyProtection="false">
      <alignment horizontal="center" vertical="bottom" textRotation="0" wrapText="true" indent="0" shrinkToFit="false"/>
      <protection locked="true" hidden="false"/>
    </xf>
    <xf numFmtId="185" fontId="49" fillId="8" borderId="1" xfId="0" applyFont="true" applyBorder="true" applyAlignment="true" applyProtection="false">
      <alignment horizontal="center" vertical="bottom" textRotation="0" wrapText="true" indent="0" shrinkToFit="false"/>
      <protection locked="true" hidden="false"/>
    </xf>
    <xf numFmtId="185" fontId="47" fillId="8" borderId="1" xfId="0" applyFont="true" applyBorder="true" applyAlignment="true" applyProtection="false">
      <alignment horizontal="center" vertical="bottom" textRotation="0" wrapText="true" indent="0" shrinkToFit="false"/>
      <protection locked="true" hidden="false"/>
    </xf>
    <xf numFmtId="185" fontId="49" fillId="9" borderId="1" xfId="0" applyFont="true" applyBorder="true" applyAlignment="true" applyProtection="false">
      <alignment horizontal="center" vertical="bottom" textRotation="0" wrapText="true" indent="0" shrinkToFit="false"/>
      <protection locked="true" hidden="false"/>
    </xf>
    <xf numFmtId="185" fontId="47" fillId="9" borderId="1" xfId="0" applyFont="true" applyBorder="true" applyAlignment="true" applyProtection="false">
      <alignment horizontal="center" vertical="bottom" textRotation="0" wrapText="true" indent="0" shrinkToFit="false"/>
      <protection locked="true" hidden="false"/>
    </xf>
    <xf numFmtId="165" fontId="47" fillId="8" borderId="8" xfId="0" applyFont="true" applyBorder="true" applyAlignment="true" applyProtection="false">
      <alignment horizontal="center" vertical="bottom" textRotation="0" wrapText="true" indent="0" shrinkToFit="false"/>
      <protection locked="true" hidden="false"/>
    </xf>
    <xf numFmtId="164" fontId="49" fillId="8" borderId="8" xfId="0" applyFont="true" applyBorder="true" applyAlignment="true" applyProtection="false">
      <alignment horizontal="center" vertical="bottom" textRotation="0" wrapText="true" indent="0" shrinkToFit="false"/>
      <protection locked="true" hidden="false"/>
    </xf>
    <xf numFmtId="184" fontId="49" fillId="8" borderId="8" xfId="15" applyFont="true" applyBorder="true" applyAlignment="true" applyProtection="true">
      <alignment horizontal="center" vertical="bottom" textRotation="0" wrapText="true" indent="0" shrinkToFit="false"/>
      <protection locked="true" hidden="false"/>
    </xf>
    <xf numFmtId="171" fontId="49" fillId="8" borderId="8" xfId="0" applyFont="true" applyBorder="true" applyAlignment="true" applyProtection="false">
      <alignment horizontal="center" vertical="bottom" textRotation="0" wrapText="true" indent="0" shrinkToFit="false"/>
      <protection locked="true" hidden="false"/>
    </xf>
    <xf numFmtId="171" fontId="47" fillId="8" borderId="8" xfId="0" applyFont="true" applyBorder="true" applyAlignment="true" applyProtection="false">
      <alignment horizontal="center" vertical="bottom" textRotation="0" wrapText="true" indent="0" shrinkToFit="false"/>
      <protection locked="true" hidden="false"/>
    </xf>
    <xf numFmtId="165" fontId="49" fillId="8" borderId="8" xfId="0" applyFont="true" applyBorder="true" applyAlignment="true" applyProtection="false">
      <alignment horizontal="center" vertical="bottom" textRotation="0" wrapText="true" indent="0" shrinkToFit="false"/>
      <protection locked="true" hidden="false"/>
    </xf>
    <xf numFmtId="185" fontId="49" fillId="8" borderId="8" xfId="0" applyFont="true" applyBorder="true" applyAlignment="true" applyProtection="false">
      <alignment horizontal="center" vertical="bottom" textRotation="0" wrapText="true" indent="0" shrinkToFit="false"/>
      <protection locked="true" hidden="false"/>
    </xf>
    <xf numFmtId="185" fontId="47" fillId="8" borderId="8" xfId="0" applyFont="true" applyBorder="true" applyAlignment="true" applyProtection="false">
      <alignment horizontal="center" vertical="bottom" textRotation="0" wrapText="true" indent="0" shrinkToFit="false"/>
      <protection locked="true" hidden="false"/>
    </xf>
    <xf numFmtId="185" fontId="47" fillId="9" borderId="8" xfId="0" applyFont="true" applyBorder="true" applyAlignment="true" applyProtection="false">
      <alignment horizontal="center" vertical="bottom" textRotation="0" wrapText="true" indent="0" shrinkToFit="false"/>
      <protection locked="true" hidden="false"/>
    </xf>
    <xf numFmtId="185" fontId="49" fillId="9" borderId="8" xfId="0" applyFont="true" applyBorder="true" applyAlignment="true" applyProtection="false">
      <alignment horizontal="center" vertical="bottom" textRotation="0" wrapText="true" indent="0" shrinkToFit="false"/>
      <protection locked="true" hidden="false"/>
    </xf>
    <xf numFmtId="165" fontId="47" fillId="8" borderId="2" xfId="0" applyFont="true" applyBorder="true" applyAlignment="true" applyProtection="false">
      <alignment horizontal="center" vertical="center" textRotation="0" wrapText="false" indent="0" shrinkToFit="false"/>
      <protection locked="true" hidden="false"/>
    </xf>
    <xf numFmtId="165" fontId="47" fillId="8" borderId="2" xfId="15" applyFont="true" applyBorder="true" applyAlignment="true" applyProtection="true">
      <alignment horizontal="center" vertical="bottom" textRotation="0" wrapText="false" indent="0" shrinkToFit="false"/>
      <protection locked="true" hidden="false"/>
    </xf>
    <xf numFmtId="166" fontId="47" fillId="8" borderId="2" xfId="15" applyFont="true" applyBorder="true" applyAlignment="true" applyProtection="true">
      <alignment horizontal="center" vertical="bottom" textRotation="0" wrapText="false" indent="0" shrinkToFit="false"/>
      <protection locked="true" hidden="false"/>
    </xf>
    <xf numFmtId="165" fontId="51" fillId="8" borderId="2" xfId="15" applyFont="true" applyBorder="true" applyAlignment="true" applyProtection="true">
      <alignment horizontal="center" vertical="bottom" textRotation="0" wrapText="false" indent="0" shrinkToFit="false"/>
      <protection locked="true" hidden="false"/>
    </xf>
    <xf numFmtId="179" fontId="47" fillId="8" borderId="2" xfId="19" applyFont="true" applyBorder="true" applyAlignment="true" applyProtection="true">
      <alignment horizontal="center" vertical="bottom" textRotation="0" wrapText="false" indent="0" shrinkToFit="false"/>
      <protection locked="true" hidden="false"/>
    </xf>
    <xf numFmtId="172" fontId="47" fillId="8" borderId="2" xfId="15" applyFont="true" applyBorder="true" applyAlignment="true" applyProtection="true">
      <alignment horizontal="center" vertical="bottom" textRotation="0" wrapText="false" indent="0" shrinkToFit="false"/>
      <protection locked="true" hidden="false"/>
    </xf>
    <xf numFmtId="171" fontId="47" fillId="8" borderId="2" xfId="19" applyFont="true" applyBorder="true" applyAlignment="true" applyProtection="true">
      <alignment horizontal="center" vertical="bottom" textRotation="0" wrapText="false" indent="0" shrinkToFit="false"/>
      <protection locked="true" hidden="false"/>
    </xf>
    <xf numFmtId="170" fontId="47" fillId="8" borderId="2" xfId="19" applyFont="true" applyBorder="true" applyAlignment="true" applyProtection="true">
      <alignment horizontal="center" vertical="bottom" textRotation="0" wrapText="false" indent="0" shrinkToFit="false"/>
      <protection locked="true" hidden="false"/>
    </xf>
    <xf numFmtId="166" fontId="47" fillId="8" borderId="2" xfId="0" applyFont="true" applyBorder="true" applyAlignment="true" applyProtection="false">
      <alignment horizontal="center" vertical="center" textRotation="0" wrapText="false" indent="0" shrinkToFit="false"/>
      <protection locked="true" hidden="false"/>
    </xf>
    <xf numFmtId="179" fontId="47" fillId="8" borderId="2" xfId="0" applyFont="true" applyBorder="true" applyAlignment="true" applyProtection="false">
      <alignment horizontal="center" vertical="center" textRotation="0" wrapText="false" indent="0" shrinkToFit="false"/>
      <protection locked="true" hidden="false"/>
    </xf>
    <xf numFmtId="172" fontId="47" fillId="8" borderId="2" xfId="0" applyFont="true" applyBorder="true" applyAlignment="true" applyProtection="false">
      <alignment horizontal="center" vertical="center" textRotation="0" wrapText="false" indent="0" shrinkToFit="false"/>
      <protection locked="true" hidden="false"/>
    </xf>
    <xf numFmtId="171" fontId="47" fillId="8" borderId="2" xfId="0" applyFont="true" applyBorder="true" applyAlignment="true" applyProtection="false">
      <alignment horizontal="center" vertical="center" textRotation="0" wrapText="false" indent="0" shrinkToFit="false"/>
      <protection locked="true" hidden="false"/>
    </xf>
    <xf numFmtId="165" fontId="47" fillId="8" borderId="2" xfId="0" applyFont="true" applyBorder="true" applyAlignment="true" applyProtection="false">
      <alignment horizontal="center" vertical="bottom" textRotation="0" wrapText="false" indent="0" shrinkToFit="false"/>
      <protection locked="true" hidden="false"/>
    </xf>
    <xf numFmtId="181" fontId="47" fillId="8" borderId="2" xfId="0" applyFont="true" applyBorder="true" applyAlignment="true" applyProtection="false">
      <alignment horizontal="center" vertical="bottom" textRotation="0" wrapText="false" indent="0" shrinkToFit="false"/>
      <protection locked="true" hidden="false"/>
    </xf>
    <xf numFmtId="179" fontId="47" fillId="8" borderId="2" xfId="0" applyFont="true" applyBorder="true" applyAlignment="true" applyProtection="false">
      <alignment horizontal="center" vertical="bottom" textRotation="0" wrapText="false" indent="0" shrinkToFit="false"/>
      <protection locked="true" hidden="false"/>
    </xf>
    <xf numFmtId="164" fontId="47" fillId="8" borderId="2" xfId="0" applyFont="true" applyBorder="true" applyAlignment="true" applyProtection="false">
      <alignment horizontal="center" vertical="center" textRotation="0" wrapText="false" indent="0" shrinkToFit="false"/>
      <protection locked="true" hidden="false"/>
    </xf>
    <xf numFmtId="164" fontId="47" fillId="8" borderId="2" xfId="0" applyFont="true" applyBorder="true" applyAlignment="true" applyProtection="false">
      <alignment horizontal="center" vertical="bottom" textRotation="0" wrapText="false" indent="0" shrinkToFit="false"/>
      <protection locked="true" hidden="false"/>
    </xf>
    <xf numFmtId="164" fontId="51" fillId="8" borderId="2" xfId="0" applyFont="true" applyBorder="true" applyAlignment="true" applyProtection="false">
      <alignment horizontal="center" vertical="bottom" textRotation="0" wrapText="false" indent="0" shrinkToFit="false"/>
      <protection locked="true" hidden="false"/>
    </xf>
    <xf numFmtId="184" fontId="36" fillId="0" borderId="0" xfId="0" applyFont="true" applyBorder="true" applyAlignment="true" applyProtection="false">
      <alignment horizontal="center" vertical="bottom" textRotation="0" wrapText="false" indent="0" shrinkToFit="false"/>
      <protection locked="true" hidden="false"/>
    </xf>
    <xf numFmtId="164" fontId="52" fillId="0" borderId="0" xfId="0" applyFont="true" applyBorder="false" applyAlignment="true" applyProtection="false">
      <alignment horizontal="center" vertical="bottom" textRotation="0" wrapText="false" indent="0" shrinkToFit="false"/>
      <protection locked="true" hidden="false"/>
    </xf>
    <xf numFmtId="171" fontId="36" fillId="0" borderId="0" xfId="19" applyFont="true" applyBorder="true" applyAlignment="true" applyProtection="true">
      <alignment horizontal="center" vertical="bottom" textRotation="0" wrapText="false" indent="0" shrinkToFit="false"/>
      <protection locked="true" hidden="false"/>
    </xf>
    <xf numFmtId="164" fontId="36" fillId="0" borderId="0" xfId="0" applyFont="true" applyBorder="true" applyAlignment="true" applyProtection="false">
      <alignment horizontal="center" vertical="bottom" textRotation="0" wrapText="false" indent="0" shrinkToFit="false"/>
      <protection locked="true" hidden="false"/>
    </xf>
    <xf numFmtId="181" fontId="36" fillId="0" borderId="9" xfId="15" applyFont="true" applyBorder="true" applyAlignment="true" applyProtection="true">
      <alignment horizontal="center" vertical="bottom" textRotation="0" wrapText="false" indent="0" shrinkToFit="false"/>
      <protection locked="true" hidden="false"/>
    </xf>
    <xf numFmtId="182" fontId="36" fillId="0" borderId="9" xfId="15" applyFont="true" applyBorder="true" applyAlignment="true" applyProtection="true">
      <alignment horizontal="center" vertical="bottom" textRotation="0" wrapText="false" indent="0" shrinkToFit="false"/>
      <protection locked="true" hidden="false"/>
    </xf>
    <xf numFmtId="179" fontId="36" fillId="0" borderId="9" xfId="19" applyFont="true" applyBorder="true" applyAlignment="true" applyProtection="true">
      <alignment horizontal="center" vertical="bottom" textRotation="0" wrapText="false" indent="0" shrinkToFit="false"/>
      <protection locked="true" hidden="false"/>
    </xf>
    <xf numFmtId="171" fontId="36" fillId="0" borderId="9" xfId="19" applyFont="true" applyBorder="true" applyAlignment="true" applyProtection="true">
      <alignment horizontal="center" vertical="bottom" textRotation="0" wrapText="false" indent="0" shrinkToFit="false"/>
      <protection locked="true" hidden="false"/>
    </xf>
    <xf numFmtId="179" fontId="36" fillId="0" borderId="9" xfId="0" applyFont="true" applyBorder="true" applyAlignment="true" applyProtection="false">
      <alignment horizontal="center" vertical="bottom" textRotation="0" wrapText="false" indent="0" shrinkToFit="false"/>
      <protection locked="true" hidden="false"/>
    </xf>
    <xf numFmtId="171" fontId="36" fillId="0" borderId="9" xfId="0" applyFont="true" applyBorder="true" applyAlignment="true" applyProtection="false">
      <alignment horizontal="center" vertical="bottom" textRotation="0" wrapText="fals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84" fontId="36" fillId="0" borderId="0"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true" applyAlignment="true" applyProtection="false">
      <alignment horizontal="center" vertical="bottom" textRotation="0" wrapText="false" indent="0" shrinkToFit="false"/>
      <protection locked="true" hidden="false"/>
    </xf>
    <xf numFmtId="165" fontId="47" fillId="10" borderId="1" xfId="0" applyFont="true" applyBorder="true" applyAlignment="true" applyProtection="false">
      <alignment horizontal="center" vertical="bottom" textRotation="0" wrapText="true" indent="0" shrinkToFit="false"/>
      <protection locked="true" hidden="false"/>
    </xf>
    <xf numFmtId="164" fontId="47" fillId="10" borderId="1" xfId="0" applyFont="true" applyBorder="true" applyAlignment="true" applyProtection="false">
      <alignment horizontal="center" vertical="bottom" textRotation="0" wrapText="true" indent="0" shrinkToFit="false"/>
      <protection locked="true" hidden="false"/>
    </xf>
    <xf numFmtId="164" fontId="49" fillId="10" borderId="1" xfId="0" applyFont="true" applyBorder="true" applyAlignment="true" applyProtection="false">
      <alignment horizontal="center" vertical="bottom" textRotation="0" wrapText="true" indent="0" shrinkToFit="false"/>
      <protection locked="true" hidden="false"/>
    </xf>
    <xf numFmtId="171" fontId="47" fillId="10" borderId="1" xfId="0" applyFont="true" applyBorder="true" applyAlignment="true" applyProtection="false">
      <alignment horizontal="center" vertical="bottom" textRotation="0" wrapText="true" indent="0" shrinkToFit="false"/>
      <protection locked="true" hidden="false"/>
    </xf>
    <xf numFmtId="185" fontId="49" fillId="10" borderId="1" xfId="0" applyFont="true" applyBorder="true" applyAlignment="true" applyProtection="false">
      <alignment horizontal="center" vertical="bottom" textRotation="0" wrapText="true" indent="0" shrinkToFit="false"/>
      <protection locked="true" hidden="false"/>
    </xf>
    <xf numFmtId="165" fontId="49" fillId="10" borderId="1" xfId="0" applyFont="true" applyBorder="true" applyAlignment="true" applyProtection="false">
      <alignment horizontal="center" vertical="bottom" textRotation="0" wrapText="true" indent="0" shrinkToFit="false"/>
      <protection locked="true" hidden="false"/>
    </xf>
    <xf numFmtId="165" fontId="47" fillId="10" borderId="7" xfId="0" applyFont="true" applyBorder="true" applyAlignment="true" applyProtection="false">
      <alignment horizontal="center" vertical="bottom" textRotation="0" wrapText="true" indent="0" shrinkToFit="false"/>
      <protection locked="true" hidden="false"/>
    </xf>
    <xf numFmtId="164" fontId="47" fillId="10" borderId="7" xfId="0" applyFont="true" applyBorder="true" applyAlignment="true" applyProtection="false">
      <alignment horizontal="center" vertical="bottom" textRotation="0" wrapText="true" indent="0" shrinkToFit="false"/>
      <protection locked="true" hidden="false"/>
    </xf>
    <xf numFmtId="164" fontId="49" fillId="10" borderId="7" xfId="0" applyFont="true" applyBorder="true" applyAlignment="true" applyProtection="false">
      <alignment horizontal="center" vertical="bottom" textRotation="0" wrapText="true" indent="0" shrinkToFit="false"/>
      <protection locked="true" hidden="false"/>
    </xf>
    <xf numFmtId="171" fontId="47" fillId="10" borderId="7" xfId="0" applyFont="true" applyBorder="true" applyAlignment="true" applyProtection="false">
      <alignment horizontal="center" vertical="bottom" textRotation="0" wrapText="true" indent="0" shrinkToFit="false"/>
      <protection locked="true" hidden="false"/>
    </xf>
    <xf numFmtId="185" fontId="47" fillId="10" borderId="7" xfId="0" applyFont="true" applyBorder="true" applyAlignment="true" applyProtection="false">
      <alignment horizontal="center" vertical="bottom" textRotation="0" wrapText="true" indent="0" shrinkToFit="false"/>
      <protection locked="true" hidden="false"/>
    </xf>
    <xf numFmtId="165" fontId="47" fillId="10" borderId="2" xfId="0" applyFont="true" applyBorder="true" applyAlignment="true" applyProtection="false">
      <alignment horizontal="center" vertical="center" textRotation="0" wrapText="false" indent="0" shrinkToFit="false"/>
      <protection locked="true" hidden="false"/>
    </xf>
    <xf numFmtId="176" fontId="47" fillId="10" borderId="2" xfId="15" applyFont="true" applyBorder="true" applyAlignment="true" applyProtection="true">
      <alignment horizontal="center" vertical="bottom" textRotation="0" wrapText="false" indent="0" shrinkToFit="false"/>
      <protection locked="true" hidden="false"/>
    </xf>
    <xf numFmtId="165" fontId="47" fillId="10" borderId="2" xfId="15" applyFont="true" applyBorder="true" applyAlignment="true" applyProtection="true">
      <alignment horizontal="center" vertical="bottom" textRotation="0" wrapText="false" indent="0" shrinkToFit="false"/>
      <protection locked="true" hidden="false"/>
    </xf>
    <xf numFmtId="172" fontId="47" fillId="10" borderId="2" xfId="15" applyFont="true" applyBorder="true" applyAlignment="true" applyProtection="true">
      <alignment horizontal="center" vertical="bottom" textRotation="0" wrapText="false" indent="0" shrinkToFit="false"/>
      <protection locked="true" hidden="false"/>
    </xf>
    <xf numFmtId="175" fontId="47" fillId="10" borderId="2" xfId="15" applyFont="true" applyBorder="true" applyAlignment="true" applyProtection="true">
      <alignment horizontal="center" vertical="bottom" textRotation="0" wrapText="false" indent="0" shrinkToFit="false"/>
      <protection locked="true" hidden="false"/>
    </xf>
    <xf numFmtId="165" fontId="47" fillId="10" borderId="2" xfId="0" applyFont="true" applyBorder="true" applyAlignment="true" applyProtection="false">
      <alignment horizontal="center" vertical="bottom" textRotation="0" wrapText="false" indent="0" shrinkToFit="false"/>
      <protection locked="true" hidden="false"/>
    </xf>
    <xf numFmtId="169" fontId="47" fillId="10" borderId="2" xfId="15" applyFont="true" applyBorder="true" applyAlignment="true" applyProtection="true">
      <alignment horizontal="center" vertical="bottom" textRotation="0" wrapText="false" indent="0" shrinkToFit="false"/>
      <protection locked="true" hidden="false"/>
    </xf>
    <xf numFmtId="168" fontId="47" fillId="10" borderId="2" xfId="0" applyFont="true" applyBorder="true" applyAlignment="true" applyProtection="false">
      <alignment horizontal="center" vertical="bottom" textRotation="0" wrapText="false" indent="0" shrinkToFit="false"/>
      <protection locked="true" hidden="false"/>
    </xf>
    <xf numFmtId="176" fontId="47" fillId="10" borderId="2" xfId="0" applyFont="true" applyBorder="true" applyAlignment="true" applyProtection="false">
      <alignment horizontal="center" vertical="bottom" textRotation="0" wrapText="false" indent="0" shrinkToFit="false"/>
      <protection locked="true" hidden="false"/>
    </xf>
    <xf numFmtId="164" fontId="47" fillId="10" borderId="2" xfId="0" applyFont="true" applyBorder="true" applyAlignment="true" applyProtection="false">
      <alignment horizontal="center" vertical="center" textRotation="0" wrapText="false" indent="0" shrinkToFit="false"/>
      <protection locked="true" hidden="false"/>
    </xf>
    <xf numFmtId="164" fontId="47" fillId="10" borderId="2" xfId="0" applyFont="true" applyBorder="true" applyAlignment="true" applyProtection="false">
      <alignment horizontal="center" vertical="bottom" textRotation="0" wrapText="false" indent="0" shrinkToFit="false"/>
      <protection locked="true" hidden="false"/>
    </xf>
    <xf numFmtId="165" fontId="36" fillId="0" borderId="0" xfId="0" applyFont="true" applyBorder="true" applyAlignment="true" applyProtection="false">
      <alignment horizontal="center" vertical="bottom" textRotation="0" wrapText="false" indent="0" shrinkToFit="false"/>
      <protection locked="true" hidden="false"/>
    </xf>
    <xf numFmtId="164" fontId="36" fillId="0" borderId="9" xfId="0" applyFont="true" applyBorder="true" applyAlignment="true" applyProtection="false">
      <alignment horizontal="center" vertical="bottom" textRotation="0" wrapText="false" indent="0" shrinkToFit="false"/>
      <protection locked="true" hidden="false"/>
    </xf>
    <xf numFmtId="175" fontId="36" fillId="0" borderId="9" xfId="0" applyFont="true" applyBorder="true" applyAlignment="true" applyProtection="false">
      <alignment horizontal="center" vertical="bottom" textRotation="0" wrapText="false" indent="0" shrinkToFit="false"/>
      <protection locked="true" hidden="false"/>
    </xf>
    <xf numFmtId="176" fontId="36" fillId="0" borderId="9" xfId="0" applyFont="true" applyBorder="true" applyAlignment="true" applyProtection="false">
      <alignment horizontal="center" vertical="bottom" textRotation="0" wrapText="false" indent="0" shrinkToFit="false"/>
      <protection locked="true" hidden="false"/>
    </xf>
    <xf numFmtId="164" fontId="47" fillId="5" borderId="6" xfId="0" applyFont="true" applyBorder="true" applyAlignment="true" applyProtection="false">
      <alignment horizontal="left" vertical="top" textRotation="0" wrapText="false" indent="0" shrinkToFit="false"/>
      <protection locked="true" hidden="false"/>
    </xf>
    <xf numFmtId="164" fontId="47" fillId="11" borderId="1" xfId="0" applyFont="true" applyBorder="true" applyAlignment="true" applyProtection="false">
      <alignment horizontal="center" vertical="bottom" textRotation="0" wrapText="true" indent="0" shrinkToFit="false"/>
      <protection locked="true" hidden="false"/>
    </xf>
    <xf numFmtId="164" fontId="47" fillId="11" borderId="2" xfId="0" applyFont="true" applyBorder="true" applyAlignment="true" applyProtection="false">
      <alignment horizontal="left" vertical="center" textRotation="0" wrapText="false" indent="0" shrinkToFit="false"/>
      <protection locked="true" hidden="false"/>
    </xf>
    <xf numFmtId="164" fontId="49" fillId="11" borderId="1" xfId="0" applyFont="true" applyBorder="true" applyAlignment="true" applyProtection="false">
      <alignment horizontal="general" vertical="bottom" textRotation="0" wrapText="true" indent="0" shrinkToFit="false"/>
      <protection locked="true" hidden="false"/>
    </xf>
    <xf numFmtId="164" fontId="47" fillId="11" borderId="7" xfId="0" applyFont="true" applyBorder="true" applyAlignment="true" applyProtection="false">
      <alignment horizontal="center" vertical="bottom" textRotation="0" wrapText="true" indent="0" shrinkToFit="false"/>
      <protection locked="true" hidden="false"/>
    </xf>
    <xf numFmtId="164" fontId="49" fillId="11" borderId="7" xfId="0" applyFont="true" applyBorder="true" applyAlignment="true" applyProtection="false">
      <alignment horizontal="center" vertical="bottom" textRotation="0" wrapText="true" indent="0" shrinkToFit="false"/>
      <protection locked="true" hidden="false"/>
    </xf>
    <xf numFmtId="165" fontId="47" fillId="11" borderId="2" xfId="0" applyFont="true" applyBorder="true" applyAlignment="true" applyProtection="false">
      <alignment horizontal="center" vertical="center" textRotation="0" wrapText="false" indent="0" shrinkToFit="false"/>
      <protection locked="true" hidden="false"/>
    </xf>
    <xf numFmtId="165" fontId="47" fillId="11" borderId="2" xfId="0" applyFont="true" applyBorder="true" applyAlignment="true" applyProtection="false">
      <alignment horizontal="center" vertical="bottom" textRotation="0" wrapText="false" indent="0" shrinkToFit="false"/>
      <protection locked="true" hidden="false"/>
    </xf>
    <xf numFmtId="171" fontId="47" fillId="11" borderId="2" xfId="19" applyFont="true" applyBorder="true" applyAlignment="true" applyProtection="true">
      <alignment horizontal="center" vertical="bottom" textRotation="0" wrapText="false" indent="0" shrinkToFit="false"/>
      <protection locked="true" hidden="false"/>
    </xf>
    <xf numFmtId="164" fontId="47" fillId="11" borderId="2" xfId="0" applyFont="true" applyBorder="true" applyAlignment="true" applyProtection="false">
      <alignment horizontal="center" vertical="bottom" textRotation="0" wrapText="false" indent="0" shrinkToFit="false"/>
      <protection locked="true" hidden="false"/>
    </xf>
    <xf numFmtId="165" fontId="47" fillId="11" borderId="2" xfId="15" applyFont="true" applyBorder="true" applyAlignment="true" applyProtection="true">
      <alignment horizontal="center" vertical="bottom" textRotation="0" wrapText="false" indent="0" shrinkToFit="false"/>
      <protection locked="true" hidden="false"/>
    </xf>
    <xf numFmtId="171" fontId="47" fillId="11" borderId="2" xfId="19" applyFont="true" applyBorder="true" applyAlignment="true" applyProtection="true">
      <alignment horizontal="center" vertical="center" textRotation="0" wrapText="false" indent="0" shrinkToFit="false"/>
      <protection locked="true" hidden="false"/>
    </xf>
    <xf numFmtId="166" fontId="47" fillId="11" borderId="2" xfId="0" applyFont="true" applyBorder="true" applyAlignment="true" applyProtection="false">
      <alignment horizontal="center" vertical="center" textRotation="0" wrapText="false" indent="0" shrinkToFit="false"/>
      <protection locked="true" hidden="false"/>
    </xf>
    <xf numFmtId="179" fontId="47" fillId="11" borderId="2" xfId="19" applyFont="true" applyBorder="true" applyAlignment="true" applyProtection="true">
      <alignment horizontal="center" vertical="bottom" textRotation="0" wrapText="false" indent="0" shrinkToFit="false"/>
      <protection locked="true" hidden="false"/>
    </xf>
    <xf numFmtId="164" fontId="47" fillId="11" borderId="2" xfId="0" applyFont="true" applyBorder="true" applyAlignment="true" applyProtection="false">
      <alignment horizontal="center" vertical="center" textRotation="0" wrapText="false" indent="0" shrinkToFit="false"/>
      <protection locked="true" hidden="false"/>
    </xf>
    <xf numFmtId="164" fontId="47" fillId="5" borderId="0" xfId="0" applyFont="true" applyBorder="true" applyAlignment="true" applyProtection="false">
      <alignment horizontal="center" vertical="center" textRotation="0" wrapText="false" indent="0" shrinkToFit="false"/>
      <protection locked="true" hidden="false"/>
    </xf>
    <xf numFmtId="171" fontId="36" fillId="0" borderId="9" xfId="0" applyFont="true" applyBorder="true" applyAlignment="true" applyProtection="false">
      <alignment horizontal="center" vertical="bottom" textRotation="0" wrapText="false" indent="0" shrinkToFit="false"/>
      <protection locked="true" hidden="false"/>
    </xf>
    <xf numFmtId="164" fontId="47" fillId="5" borderId="6" xfId="0" applyFont="true" applyBorder="true" applyAlignment="true" applyProtection="false">
      <alignment horizontal="left" vertical="center" textRotation="0" wrapText="false" indent="0" shrinkToFit="false"/>
      <protection locked="true" hidden="false"/>
    </xf>
    <xf numFmtId="164" fontId="47" fillId="12" borderId="1" xfId="0" applyFont="true" applyBorder="true" applyAlignment="true" applyProtection="false">
      <alignment horizontal="center" vertical="center" textRotation="0" wrapText="false" indent="0" shrinkToFit="false"/>
      <protection locked="true" hidden="false"/>
    </xf>
    <xf numFmtId="165" fontId="47" fillId="12" borderId="1" xfId="0" applyFont="true" applyBorder="true" applyAlignment="true" applyProtection="false">
      <alignment horizontal="center" vertical="center" textRotation="0" wrapText="false" indent="0" shrinkToFit="false"/>
      <protection locked="true" hidden="false"/>
    </xf>
    <xf numFmtId="185" fontId="47" fillId="12" borderId="1" xfId="0" applyFont="true" applyBorder="true" applyAlignment="true" applyProtection="false">
      <alignment horizontal="center" vertical="center" textRotation="0" wrapText="false" indent="0" shrinkToFit="false"/>
      <protection locked="true" hidden="false"/>
    </xf>
    <xf numFmtId="164" fontId="47" fillId="12" borderId="1" xfId="0" applyFont="true" applyBorder="true" applyAlignment="true" applyProtection="false">
      <alignment horizontal="center" vertical="bottom" textRotation="0" wrapText="false" indent="0" shrinkToFit="false"/>
      <protection locked="true" hidden="false"/>
    </xf>
    <xf numFmtId="164" fontId="36" fillId="12" borderId="1" xfId="0" applyFont="true" applyBorder="true" applyAlignment="false" applyProtection="false">
      <alignment horizontal="general" vertical="bottom" textRotation="0" wrapText="false" indent="0" shrinkToFit="false"/>
      <protection locked="true" hidden="false"/>
    </xf>
    <xf numFmtId="164" fontId="49" fillId="12" borderId="1" xfId="0" applyFont="true" applyBorder="true" applyAlignment="true" applyProtection="false">
      <alignment horizontal="center" vertical="bottom" textRotation="0" wrapText="false" indent="0" shrinkToFit="false"/>
      <protection locked="true" hidden="false"/>
    </xf>
    <xf numFmtId="165" fontId="36" fillId="12" borderId="1" xfId="0" applyFont="true" applyBorder="true" applyAlignment="true" applyProtection="false">
      <alignment horizontal="center" vertical="bottom" textRotation="0" wrapText="false" indent="0" shrinkToFit="false"/>
      <protection locked="true" hidden="false"/>
    </xf>
    <xf numFmtId="182" fontId="49" fillId="12" borderId="1" xfId="0" applyFont="true" applyBorder="true" applyAlignment="true" applyProtection="false">
      <alignment horizontal="center" vertical="center" textRotation="0" wrapText="false" indent="0" shrinkToFit="false"/>
      <protection locked="true" hidden="false"/>
    </xf>
    <xf numFmtId="165" fontId="49" fillId="12" borderId="1" xfId="0" applyFont="true" applyBorder="true" applyAlignment="true" applyProtection="false">
      <alignment horizontal="center" vertical="center" textRotation="0" wrapText="false" indent="0" shrinkToFit="false"/>
      <protection locked="true" hidden="false"/>
    </xf>
    <xf numFmtId="164" fontId="47" fillId="9" borderId="1" xfId="0" applyFont="true" applyBorder="true" applyAlignment="true" applyProtection="false">
      <alignment horizontal="center" vertical="bottom" textRotation="0" wrapText="false" indent="0" shrinkToFit="false"/>
      <protection locked="true" hidden="false"/>
    </xf>
    <xf numFmtId="164" fontId="36" fillId="9" borderId="1" xfId="0" applyFont="true" applyBorder="true" applyAlignment="false" applyProtection="false">
      <alignment horizontal="general" vertical="bottom" textRotation="0" wrapText="false" indent="0" shrinkToFit="false"/>
      <protection locked="true" hidden="false"/>
    </xf>
    <xf numFmtId="165" fontId="47" fillId="13" borderId="1" xfId="0" applyFont="true" applyBorder="true" applyAlignment="true" applyProtection="false">
      <alignment horizontal="center" vertical="center" textRotation="0" wrapText="false" indent="0" shrinkToFit="false"/>
      <protection locked="true" hidden="false"/>
    </xf>
    <xf numFmtId="165" fontId="47" fillId="13" borderId="2" xfId="0" applyFont="true" applyBorder="true" applyAlignment="true" applyProtection="false">
      <alignment horizontal="center" vertical="center" textRotation="0" wrapText="false" indent="0" shrinkToFit="false"/>
      <protection locked="true" hidden="false"/>
    </xf>
    <xf numFmtId="165" fontId="47" fillId="12" borderId="8" xfId="0" applyFont="true" applyBorder="true" applyAlignment="true" applyProtection="false">
      <alignment horizontal="center" vertical="bottom" textRotation="0" wrapText="true" indent="0" shrinkToFit="false"/>
      <protection locked="true" hidden="false"/>
    </xf>
    <xf numFmtId="185" fontId="49" fillId="12" borderId="8" xfId="0" applyFont="true" applyBorder="true" applyAlignment="true" applyProtection="false">
      <alignment horizontal="center" vertical="bottom" textRotation="0" wrapText="true" indent="0" shrinkToFit="false"/>
      <protection locked="true" hidden="false"/>
    </xf>
    <xf numFmtId="164" fontId="47" fillId="12" borderId="8" xfId="0" applyFont="true" applyBorder="true" applyAlignment="true" applyProtection="false">
      <alignment horizontal="center" vertical="bottom" textRotation="0" wrapText="true" indent="0" shrinkToFit="false"/>
      <protection locked="true" hidden="false"/>
    </xf>
    <xf numFmtId="165" fontId="49" fillId="12" borderId="8" xfId="0" applyFont="true" applyBorder="true" applyAlignment="true" applyProtection="false">
      <alignment horizontal="center" vertical="bottom" textRotation="0" wrapText="true" indent="0" shrinkToFit="false"/>
      <protection locked="true" hidden="false"/>
    </xf>
    <xf numFmtId="164" fontId="49" fillId="12" borderId="8" xfId="0" applyFont="true" applyBorder="true" applyAlignment="true" applyProtection="false">
      <alignment horizontal="center" vertical="bottom" textRotation="0" wrapText="true" indent="0" shrinkToFit="false"/>
      <protection locked="true" hidden="false"/>
    </xf>
    <xf numFmtId="182" fontId="49" fillId="12" borderId="8" xfId="0" applyFont="true" applyBorder="true" applyAlignment="true" applyProtection="false">
      <alignment horizontal="center" vertical="bottom" textRotation="0" wrapText="true" indent="0" shrinkToFit="false"/>
      <protection locked="true" hidden="false"/>
    </xf>
    <xf numFmtId="164" fontId="47" fillId="9" borderId="8" xfId="0" applyFont="true" applyBorder="true" applyAlignment="true" applyProtection="false">
      <alignment horizontal="center" vertical="bottom" textRotation="0" wrapText="true" indent="0" shrinkToFit="false"/>
      <protection locked="true" hidden="false"/>
    </xf>
    <xf numFmtId="165" fontId="47" fillId="13" borderId="8" xfId="0" applyFont="true" applyBorder="true" applyAlignment="true" applyProtection="false">
      <alignment horizontal="center" vertical="bottom" textRotation="0" wrapText="true" indent="0" shrinkToFit="false"/>
      <protection locked="true" hidden="false"/>
    </xf>
    <xf numFmtId="165" fontId="47" fillId="13" borderId="8" xfId="0" applyFont="true" applyBorder="true" applyAlignment="true" applyProtection="false">
      <alignment horizontal="center" vertical="bottom" textRotation="0" wrapText="false" indent="0" shrinkToFit="false"/>
      <protection locked="true" hidden="false"/>
    </xf>
    <xf numFmtId="186" fontId="47" fillId="13" borderId="2" xfId="0" applyFont="true" applyBorder="true" applyAlignment="true" applyProtection="false">
      <alignment horizontal="center" vertical="center" textRotation="0" wrapText="false" indent="0" shrinkToFit="false"/>
      <protection locked="true" hidden="false"/>
    </xf>
    <xf numFmtId="172" fontId="47" fillId="13" borderId="2" xfId="0" applyFont="true" applyBorder="true" applyAlignment="true" applyProtection="false">
      <alignment horizontal="center" vertical="center" textRotation="0" wrapText="false" indent="0" shrinkToFit="false"/>
      <protection locked="true" hidden="false"/>
    </xf>
    <xf numFmtId="165" fontId="47" fillId="13" borderId="2" xfId="0" applyFont="true" applyBorder="true" applyAlignment="true" applyProtection="false">
      <alignment horizontal="center" vertical="bottom" textRotation="0" wrapText="false" indent="0" shrinkToFit="false"/>
      <protection locked="true" hidden="false"/>
    </xf>
    <xf numFmtId="182" fontId="47" fillId="13" borderId="2" xfId="0" applyFont="true" applyBorder="true" applyAlignment="true" applyProtection="false">
      <alignment horizontal="center" vertical="center" textRotation="0" wrapText="false" indent="0" shrinkToFit="false"/>
      <protection locked="true" hidden="false"/>
    </xf>
    <xf numFmtId="185" fontId="47" fillId="13" borderId="2" xfId="0" applyFont="true" applyBorder="true" applyAlignment="true" applyProtection="false">
      <alignment horizontal="center" vertical="center" textRotation="0" wrapText="false" indent="0" shrinkToFit="false"/>
      <protection locked="true" hidden="false"/>
    </xf>
    <xf numFmtId="171" fontId="47" fillId="13" borderId="2" xfId="0" applyFont="true" applyBorder="true" applyAlignment="true" applyProtection="false">
      <alignment horizontal="center" vertical="bottom" textRotation="0" wrapText="false" indent="0" shrinkToFit="false"/>
      <protection locked="true" hidden="false"/>
    </xf>
    <xf numFmtId="164" fontId="47" fillId="13" borderId="2" xfId="0" applyFont="true" applyBorder="true" applyAlignment="true" applyProtection="false">
      <alignment horizontal="center" vertical="center" textRotation="0" wrapText="fals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64" fontId="36" fillId="0" borderId="14" xfId="0" applyFont="true" applyBorder="true" applyAlignment="true" applyProtection="false">
      <alignment horizontal="general" vertical="bottom" textRotation="0" wrapText="false" indent="0" shrinkToFit="false"/>
      <protection locked="true" hidden="false"/>
    </xf>
    <xf numFmtId="164" fontId="36" fillId="0" borderId="0" xfId="0" applyFont="true" applyBorder="true" applyAlignment="true" applyProtection="false">
      <alignment horizontal="general" vertical="bottom" textRotation="0" wrapText="false" indent="0" shrinkToFit="false"/>
      <protection locked="true" hidden="false"/>
    </xf>
    <xf numFmtId="182" fontId="36" fillId="0" borderId="0" xfId="0" applyFont="true" applyBorder="true" applyAlignment="false" applyProtection="false">
      <alignment horizontal="general" vertical="bottom" textRotation="0" wrapText="false" indent="0" shrinkToFit="false"/>
      <protection locked="true" hidden="false"/>
    </xf>
    <xf numFmtId="186" fontId="36" fillId="0" borderId="9" xfId="0" applyFont="true" applyBorder="true" applyAlignment="true" applyProtection="false">
      <alignment horizontal="center" vertical="center" textRotation="0" wrapText="false" indent="0" shrinkToFit="false"/>
      <protection locked="true" hidden="false"/>
    </xf>
    <xf numFmtId="164" fontId="36" fillId="0" borderId="9" xfId="0" applyFont="true" applyBorder="true" applyAlignment="true" applyProtection="false">
      <alignment horizontal="center" vertical="bottom" textRotation="0" wrapText="false" indent="0" shrinkToFit="false"/>
      <protection locked="true" hidden="false"/>
    </xf>
    <xf numFmtId="165" fontId="47" fillId="14" borderId="1" xfId="0" applyFont="true" applyBorder="true" applyAlignment="true" applyProtection="false">
      <alignment horizontal="center" vertical="center" textRotation="0" wrapText="false" indent="0" shrinkToFit="false"/>
      <protection locked="true" hidden="false"/>
    </xf>
    <xf numFmtId="164" fontId="47" fillId="14" borderId="1" xfId="0" applyFont="true" applyBorder="true" applyAlignment="true" applyProtection="false">
      <alignment horizontal="center" vertical="bottom" textRotation="0" wrapText="false" indent="0" shrinkToFit="false"/>
      <protection locked="true" hidden="false"/>
    </xf>
    <xf numFmtId="168" fontId="47" fillId="14" borderId="1" xfId="0" applyFont="true" applyBorder="true" applyAlignment="true" applyProtection="false">
      <alignment horizontal="center" vertical="center" textRotation="0" wrapText="false" indent="0" shrinkToFit="false"/>
      <protection locked="true" hidden="false"/>
    </xf>
    <xf numFmtId="168" fontId="49" fillId="14" borderId="1" xfId="0" applyFont="true" applyBorder="true" applyAlignment="true" applyProtection="false">
      <alignment horizontal="center" vertical="center" textRotation="0" wrapText="false" indent="0" shrinkToFit="false"/>
      <protection locked="true" hidden="false"/>
    </xf>
    <xf numFmtId="164" fontId="47" fillId="14" borderId="1" xfId="0" applyFont="true" applyBorder="true" applyAlignment="true" applyProtection="false">
      <alignment horizontal="center" vertical="center" textRotation="0" wrapText="false" indent="0" shrinkToFit="false"/>
      <protection locked="true" hidden="false"/>
    </xf>
    <xf numFmtId="164" fontId="49" fillId="14" borderId="1" xfId="0" applyFont="true" applyBorder="true" applyAlignment="true" applyProtection="false">
      <alignment horizontal="center" vertical="center" textRotation="0" wrapText="false" indent="0" shrinkToFit="false"/>
      <protection locked="true" hidden="false"/>
    </xf>
    <xf numFmtId="164" fontId="47" fillId="14" borderId="1" xfId="0" applyFont="true" applyBorder="true" applyAlignment="true" applyProtection="false">
      <alignment horizontal="center" vertical="center" textRotation="0" wrapText="false" indent="0" shrinkToFit="false"/>
      <protection locked="true" hidden="false"/>
    </xf>
    <xf numFmtId="164" fontId="36" fillId="14" borderId="1" xfId="0" applyFont="true" applyBorder="true" applyAlignment="true" applyProtection="false">
      <alignment horizontal="center" vertical="bottom" textRotation="0" wrapText="false" indent="0" shrinkToFit="false"/>
      <protection locked="true" hidden="false"/>
    </xf>
    <xf numFmtId="187" fontId="51" fillId="14" borderId="1" xfId="0" applyFont="true" applyBorder="true" applyAlignment="true" applyProtection="false">
      <alignment horizontal="center" vertical="center" textRotation="0" wrapText="false" indent="0" shrinkToFit="false"/>
      <protection locked="true" hidden="false"/>
    </xf>
    <xf numFmtId="165" fontId="51" fillId="14" borderId="1" xfId="0" applyFont="true" applyBorder="true" applyAlignment="true" applyProtection="false">
      <alignment horizontal="center" vertical="center" textRotation="0" wrapText="false" indent="0" shrinkToFit="false"/>
      <protection locked="true" hidden="false"/>
    </xf>
    <xf numFmtId="174" fontId="36" fillId="14" borderId="1" xfId="0" applyFont="true" applyBorder="true" applyAlignment="true" applyProtection="false">
      <alignment horizontal="center" vertical="center" textRotation="0" wrapText="false" indent="0" shrinkToFit="false"/>
      <protection locked="true" hidden="false"/>
    </xf>
    <xf numFmtId="188" fontId="51" fillId="14" borderId="1" xfId="0" applyFont="true" applyBorder="true" applyAlignment="true" applyProtection="false">
      <alignment horizontal="center" vertical="center" textRotation="0" wrapText="false" indent="0" shrinkToFit="false"/>
      <protection locked="true" hidden="false"/>
    </xf>
    <xf numFmtId="164" fontId="47" fillId="14" borderId="2" xfId="0" applyFont="true" applyBorder="true" applyAlignment="true" applyProtection="false">
      <alignment horizontal="center" vertical="bottom" textRotation="0" wrapText="false" indent="0" shrinkToFit="false"/>
      <protection locked="true" hidden="false"/>
    </xf>
    <xf numFmtId="164" fontId="47" fillId="0" borderId="2" xfId="0" applyFont="true" applyBorder="true" applyAlignment="true" applyProtection="false">
      <alignment horizontal="general" vertical="top" textRotation="0" wrapText="true" indent="0" shrinkToFit="false"/>
      <protection locked="true" hidden="false"/>
    </xf>
    <xf numFmtId="165" fontId="47" fillId="14" borderId="8" xfId="0" applyFont="true" applyBorder="true" applyAlignment="true" applyProtection="false">
      <alignment horizontal="center" vertical="bottom" textRotation="0" wrapText="true" indent="0" shrinkToFit="false"/>
      <protection locked="true" hidden="false"/>
    </xf>
    <xf numFmtId="164" fontId="47" fillId="14" borderId="8" xfId="0" applyFont="true" applyBorder="true" applyAlignment="true" applyProtection="false">
      <alignment horizontal="center" vertical="bottom" textRotation="0" wrapText="true" indent="0" shrinkToFit="false"/>
      <protection locked="true" hidden="false"/>
    </xf>
    <xf numFmtId="168" fontId="47" fillId="14" borderId="8" xfId="0" applyFont="true" applyBorder="true" applyAlignment="true" applyProtection="false">
      <alignment horizontal="center" vertical="bottom" textRotation="0" wrapText="true" indent="0" shrinkToFit="false"/>
      <protection locked="true" hidden="false"/>
    </xf>
    <xf numFmtId="168" fontId="49" fillId="14" borderId="8" xfId="0" applyFont="true" applyBorder="true" applyAlignment="true" applyProtection="false">
      <alignment horizontal="center" vertical="bottom" textRotation="0" wrapText="true" indent="0" shrinkToFit="false"/>
      <protection locked="true" hidden="false"/>
    </xf>
    <xf numFmtId="164" fontId="49" fillId="14" borderId="8" xfId="0" applyFont="true" applyBorder="true" applyAlignment="true" applyProtection="false">
      <alignment horizontal="center" vertical="bottom" textRotation="0" wrapText="true" indent="0" shrinkToFit="false"/>
      <protection locked="true" hidden="false"/>
    </xf>
    <xf numFmtId="164" fontId="47" fillId="14" borderId="8" xfId="0" applyFont="true" applyBorder="true" applyAlignment="true" applyProtection="false">
      <alignment horizontal="center" vertical="bottom" textRotation="0" wrapText="true" indent="0" shrinkToFit="false"/>
      <protection locked="true" hidden="false"/>
    </xf>
    <xf numFmtId="187" fontId="51" fillId="14" borderId="8" xfId="0" applyFont="true" applyBorder="true" applyAlignment="true" applyProtection="false">
      <alignment horizontal="center" vertical="bottom" textRotation="0" wrapText="true" indent="0" shrinkToFit="false"/>
      <protection locked="true" hidden="false"/>
    </xf>
    <xf numFmtId="165" fontId="51" fillId="14" borderId="8" xfId="0" applyFont="true" applyBorder="true" applyAlignment="true" applyProtection="false">
      <alignment horizontal="center" vertical="bottom" textRotation="0" wrapText="true" indent="0" shrinkToFit="false"/>
      <protection locked="true" hidden="false"/>
    </xf>
    <xf numFmtId="188" fontId="51" fillId="14" borderId="8" xfId="0" applyFont="true" applyBorder="true" applyAlignment="true" applyProtection="false">
      <alignment horizontal="center" vertical="bottom" textRotation="0" wrapText="true" indent="0" shrinkToFit="false"/>
      <protection locked="true" hidden="false"/>
    </xf>
    <xf numFmtId="187" fontId="47" fillId="14" borderId="15" xfId="0" applyFont="true" applyBorder="true" applyAlignment="true" applyProtection="false">
      <alignment horizontal="center" vertical="bottom" textRotation="0" wrapText="true" indent="0" shrinkToFit="false"/>
      <protection locked="true" hidden="false"/>
    </xf>
    <xf numFmtId="187" fontId="47" fillId="14" borderId="16" xfId="0" applyFont="true" applyBorder="true" applyAlignment="true" applyProtection="false">
      <alignment horizontal="center" vertical="bottom" textRotation="0" wrapText="true" indent="0" shrinkToFit="false"/>
      <protection locked="true" hidden="false"/>
    </xf>
    <xf numFmtId="187" fontId="47" fillId="14" borderId="17" xfId="0" applyFont="true" applyBorder="true" applyAlignment="true" applyProtection="false">
      <alignment horizontal="center" vertical="bottom" textRotation="0" wrapText="true" indent="0" shrinkToFit="false"/>
      <protection locked="true" hidden="false"/>
    </xf>
    <xf numFmtId="187" fontId="47" fillId="14" borderId="18" xfId="0" applyFont="true" applyBorder="true" applyAlignment="true" applyProtection="false">
      <alignment horizontal="center" vertical="bottom" textRotation="0" wrapText="true" indent="0" shrinkToFit="false"/>
      <protection locked="true" hidden="false"/>
    </xf>
    <xf numFmtId="165" fontId="47" fillId="14" borderId="2" xfId="0" applyFont="true" applyBorder="true" applyAlignment="true" applyProtection="false">
      <alignment horizontal="center" vertical="bottom" textRotation="0" wrapText="false" indent="0" shrinkToFit="false"/>
      <protection locked="true" hidden="false"/>
    </xf>
    <xf numFmtId="166" fontId="47" fillId="14" borderId="2" xfId="0" applyFont="true" applyBorder="true" applyAlignment="true" applyProtection="false">
      <alignment horizontal="center" vertical="bottom" textRotation="0" wrapText="false" indent="0" shrinkToFit="false"/>
      <protection locked="true" hidden="false"/>
    </xf>
    <xf numFmtId="172" fontId="47" fillId="14" borderId="2" xfId="0" applyFont="true" applyBorder="true" applyAlignment="true" applyProtection="false">
      <alignment horizontal="center" vertical="bottom" textRotation="0" wrapText="false" indent="0" shrinkToFit="false"/>
      <protection locked="true" hidden="false"/>
    </xf>
    <xf numFmtId="179" fontId="47" fillId="14" borderId="2" xfId="19" applyFont="true" applyBorder="true" applyAlignment="true" applyProtection="true">
      <alignment horizontal="center" vertical="bottom" textRotation="0" wrapText="false" indent="0" shrinkToFit="false"/>
      <protection locked="true" hidden="false"/>
    </xf>
    <xf numFmtId="187" fontId="36" fillId="14" borderId="2" xfId="0" applyFont="true" applyBorder="true" applyAlignment="true" applyProtection="false">
      <alignment horizontal="center" vertical="bottom" textRotation="0" wrapText="false" indent="0" shrinkToFit="false"/>
      <protection locked="true" hidden="false"/>
    </xf>
    <xf numFmtId="187" fontId="47" fillId="14" borderId="2" xfId="0" applyFont="true" applyBorder="true" applyAlignment="true" applyProtection="false">
      <alignment horizontal="center" vertical="bottom" textRotation="0" wrapText="false" indent="0" shrinkToFit="false"/>
      <protection locked="true" hidden="false"/>
    </xf>
    <xf numFmtId="187" fontId="47" fillId="14" borderId="2" xfId="0" applyFont="true" applyBorder="true" applyAlignment="true" applyProtection="false">
      <alignment horizontal="center" vertical="center" textRotation="0" wrapText="false" indent="0" shrinkToFit="false"/>
      <protection locked="true" hidden="false"/>
    </xf>
    <xf numFmtId="174" fontId="47" fillId="14" borderId="2" xfId="0" applyFont="true" applyBorder="true" applyAlignment="true" applyProtection="false">
      <alignment horizontal="center" vertical="center" textRotation="0" wrapText="false" indent="0" shrinkToFit="false"/>
      <protection locked="true" hidden="false"/>
    </xf>
    <xf numFmtId="164" fontId="47" fillId="14" borderId="17" xfId="0" applyFont="true" applyBorder="true" applyAlignment="true" applyProtection="false">
      <alignment horizontal="center" vertical="bottom" textRotation="0" wrapText="false" indent="0" shrinkToFit="false"/>
      <protection locked="true" hidden="false"/>
    </xf>
    <xf numFmtId="164" fontId="47" fillId="14" borderId="18" xfId="0" applyFont="true" applyBorder="true" applyAlignment="true" applyProtection="false">
      <alignment horizontal="center" vertical="bottom" textRotation="0" wrapText="false" indent="0" shrinkToFit="false"/>
      <protection locked="true" hidden="false"/>
    </xf>
    <xf numFmtId="187" fontId="36" fillId="14" borderId="18" xfId="0" applyFont="true" applyBorder="true" applyAlignment="true" applyProtection="false">
      <alignment horizontal="center" vertical="bottom" textRotation="0" wrapText="false" indent="0" shrinkToFit="false"/>
      <protection locked="true" hidden="false"/>
    </xf>
    <xf numFmtId="187" fontId="36" fillId="14" borderId="19" xfId="0" applyFont="true" applyBorder="true" applyAlignment="true" applyProtection="false">
      <alignment horizontal="center" vertical="bottom" textRotation="0" wrapText="false" indent="0" shrinkToFit="false"/>
      <protection locked="true" hidden="false"/>
    </xf>
    <xf numFmtId="164" fontId="47" fillId="14" borderId="15" xfId="0" applyFont="true" applyBorder="true" applyAlignment="true" applyProtection="false">
      <alignment horizontal="center" vertical="bottom" textRotation="0" wrapText="false" indent="0" shrinkToFit="false"/>
      <protection locked="true" hidden="false"/>
    </xf>
    <xf numFmtId="164" fontId="47" fillId="14" borderId="0" xfId="0" applyFont="true" applyBorder="true" applyAlignment="true" applyProtection="false">
      <alignment horizontal="center" vertical="bottom" textRotation="0" wrapText="false" indent="0" shrinkToFit="false"/>
      <protection locked="true" hidden="false"/>
    </xf>
    <xf numFmtId="187" fontId="36" fillId="14" borderId="0" xfId="0" applyFont="true" applyBorder="true" applyAlignment="true" applyProtection="false">
      <alignment horizontal="left" vertical="bottom" textRotation="0" wrapText="false" indent="0" shrinkToFit="false"/>
      <protection locked="true" hidden="false"/>
    </xf>
    <xf numFmtId="187" fontId="36" fillId="14" borderId="0" xfId="0" applyFont="true" applyBorder="true" applyAlignment="true" applyProtection="false">
      <alignment horizontal="center" vertical="bottom" textRotation="0" wrapText="false" indent="0" shrinkToFit="false"/>
      <protection locked="true" hidden="false"/>
    </xf>
    <xf numFmtId="187" fontId="36" fillId="14" borderId="20" xfId="0" applyFont="true" applyBorder="true" applyAlignment="true" applyProtection="false">
      <alignment horizontal="center" vertical="bottom" textRotation="0" wrapText="false" indent="0" shrinkToFit="false"/>
      <protection locked="true" hidden="false"/>
    </xf>
    <xf numFmtId="165" fontId="47" fillId="14" borderId="2" xfId="0" applyFont="true" applyBorder="true" applyAlignment="true" applyProtection="false">
      <alignment horizontal="center" vertical="center" textRotation="0" wrapText="false" indent="0" shrinkToFit="false"/>
      <protection locked="true" hidden="false"/>
    </xf>
    <xf numFmtId="168" fontId="47" fillId="14" borderId="2" xfId="0" applyFont="true" applyBorder="true" applyAlignment="true" applyProtection="false">
      <alignment horizontal="center" vertical="center" textRotation="0" wrapText="false" indent="0" shrinkToFit="false"/>
      <protection locked="true" hidden="false"/>
    </xf>
    <xf numFmtId="179" fontId="47" fillId="14" borderId="2" xfId="19" applyFont="true" applyBorder="true" applyAlignment="true" applyProtection="true">
      <alignment horizontal="center" vertical="center" textRotation="0" wrapText="false" indent="0" shrinkToFit="false"/>
      <protection locked="true" hidden="false"/>
    </xf>
    <xf numFmtId="164" fontId="47" fillId="14" borderId="2" xfId="0" applyFont="true" applyBorder="true" applyAlignment="true" applyProtection="false">
      <alignment horizontal="center" vertical="center" textRotation="0" wrapText="false" indent="0" shrinkToFit="false"/>
      <protection locked="true" hidden="false"/>
    </xf>
    <xf numFmtId="164" fontId="47" fillId="14" borderId="2" xfId="17" applyFont="true" applyBorder="true" applyAlignment="true" applyProtection="true">
      <alignment horizontal="center" vertical="center" textRotation="0" wrapText="false" indent="0" shrinkToFit="false"/>
      <protection locked="true" hidden="false"/>
    </xf>
    <xf numFmtId="164" fontId="47" fillId="14" borderId="21" xfId="0" applyFont="true" applyBorder="true" applyAlignment="true" applyProtection="false">
      <alignment horizontal="center" vertical="center" textRotation="0" wrapText="false" indent="0" shrinkToFit="false"/>
      <protection locked="true" hidden="false"/>
    </xf>
    <xf numFmtId="164" fontId="47" fillId="14" borderId="22" xfId="0" applyFont="true" applyBorder="true" applyAlignment="true" applyProtection="false">
      <alignment horizontal="center" vertical="center" textRotation="0" wrapText="false" indent="0" shrinkToFit="false"/>
      <protection locked="true" hidden="false"/>
    </xf>
    <xf numFmtId="164" fontId="47" fillId="14" borderId="6" xfId="0" applyFont="true" applyBorder="true" applyAlignment="true" applyProtection="false">
      <alignment horizontal="center" vertical="center" textRotation="0" wrapText="false" indent="0" shrinkToFit="false"/>
      <protection locked="true" hidden="false"/>
    </xf>
    <xf numFmtId="164" fontId="50" fillId="0" borderId="11" xfId="0" applyFont="true" applyBorder="true" applyAlignment="true" applyProtection="false">
      <alignment horizontal="right" vertical="center" textRotation="0" wrapText="false" indent="0" shrinkToFit="false"/>
      <protection locked="true" hidden="false"/>
    </xf>
    <xf numFmtId="164" fontId="36" fillId="0" borderId="11" xfId="0" applyFont="true" applyBorder="true" applyAlignment="true" applyProtection="false">
      <alignment horizontal="center" vertical="center" textRotation="0" wrapText="false" indent="0" shrinkToFit="false"/>
      <protection locked="true" hidden="false"/>
    </xf>
    <xf numFmtId="164" fontId="36" fillId="0" borderId="11" xfId="0" applyFont="true" applyBorder="true" applyAlignment="true" applyProtection="false">
      <alignment horizontal="center" vertical="bottom" textRotation="0" wrapText="false" indent="0" shrinkToFit="false"/>
      <protection locked="true" hidden="false"/>
    </xf>
    <xf numFmtId="188" fontId="36" fillId="0" borderId="11" xfId="0" applyFont="true" applyBorder="true" applyAlignment="true" applyProtection="false">
      <alignment horizontal="center" vertical="center" textRotation="0" wrapText="false" indent="0" shrinkToFit="false"/>
      <protection locked="true" hidden="false"/>
    </xf>
    <xf numFmtId="164" fontId="36" fillId="0" borderId="12" xfId="0" applyFont="true" applyBorder="true" applyAlignment="true" applyProtection="false">
      <alignment horizontal="center" vertical="bottom" textRotation="0" wrapText="false" indent="0" shrinkToFit="false"/>
      <protection locked="true" hidden="false"/>
    </xf>
    <xf numFmtId="181" fontId="36" fillId="0" borderId="9" xfId="0" applyFont="true" applyBorder="true" applyAlignment="true" applyProtection="false">
      <alignment horizontal="center" vertical="bottom" textRotation="0" wrapText="false" indent="0" shrinkToFit="false"/>
      <protection locked="true" hidden="false"/>
    </xf>
    <xf numFmtId="168" fontId="36" fillId="0" borderId="9" xfId="0" applyFont="true" applyBorder="true" applyAlignment="true" applyProtection="false">
      <alignment horizontal="center" vertical="center" textRotation="0" wrapText="false" indent="0" shrinkToFit="false"/>
      <protection locked="true" hidden="false"/>
    </xf>
    <xf numFmtId="179" fontId="36" fillId="0" borderId="9" xfId="19" applyFont="true" applyBorder="true" applyAlignment="true" applyProtection="true">
      <alignment horizontal="center" vertical="center" textRotation="0" wrapText="false" indent="0" shrinkToFit="false"/>
      <protection locked="true" hidden="false"/>
    </xf>
    <xf numFmtId="187" fontId="36" fillId="0" borderId="9" xfId="17" applyFont="true" applyBorder="true" applyAlignment="true" applyProtection="true">
      <alignment horizontal="center" vertical="center" textRotation="0" wrapText="false" indent="0" shrinkToFit="false"/>
      <protection locked="true" hidden="false"/>
    </xf>
    <xf numFmtId="165" fontId="47" fillId="4" borderId="1" xfId="0" applyFont="true" applyBorder="true" applyAlignment="true" applyProtection="false">
      <alignment horizontal="center" vertical="center" textRotation="0" wrapText="false" indent="0" shrinkToFit="false"/>
      <protection locked="true" hidden="false"/>
    </xf>
    <xf numFmtId="164" fontId="47" fillId="4" borderId="1" xfId="0" applyFont="true" applyBorder="true" applyAlignment="true" applyProtection="false">
      <alignment horizontal="center" vertical="bottom" textRotation="0" wrapText="false" indent="0" shrinkToFit="false"/>
      <protection locked="true" hidden="false"/>
    </xf>
    <xf numFmtId="164" fontId="36" fillId="4" borderId="1" xfId="0" applyFont="true" applyBorder="true" applyAlignment="true" applyProtection="false">
      <alignment horizontal="center" vertical="bottom" textRotation="0" wrapText="false" indent="0" shrinkToFit="false"/>
      <protection locked="true" hidden="false"/>
    </xf>
    <xf numFmtId="164" fontId="47" fillId="4" borderId="17" xfId="0" applyFont="true" applyBorder="true" applyAlignment="true" applyProtection="false">
      <alignment horizontal="center" vertical="bottom" textRotation="0" wrapText="false" indent="0" shrinkToFit="false"/>
      <protection locked="true" hidden="false"/>
    </xf>
    <xf numFmtId="164" fontId="47" fillId="0" borderId="2" xfId="0" applyFont="true" applyBorder="true" applyAlignment="true" applyProtection="false">
      <alignment horizontal="general" vertical="top" textRotation="0" wrapText="false" indent="0" shrinkToFit="false"/>
      <protection locked="true" hidden="false"/>
    </xf>
    <xf numFmtId="165" fontId="47" fillId="4" borderId="8" xfId="0" applyFont="true" applyBorder="true" applyAlignment="true" applyProtection="false">
      <alignment horizontal="center" vertical="bottom" textRotation="0" wrapText="true" indent="0" shrinkToFit="false"/>
      <protection locked="true" hidden="false"/>
    </xf>
    <xf numFmtId="164" fontId="47" fillId="4" borderId="8" xfId="0" applyFont="true" applyBorder="true" applyAlignment="true" applyProtection="false">
      <alignment horizontal="center" vertical="bottom" textRotation="0" wrapText="true" indent="0" shrinkToFit="false"/>
      <protection locked="true" hidden="false"/>
    </xf>
    <xf numFmtId="164" fontId="47" fillId="4" borderId="15" xfId="0" applyFont="true" applyBorder="true" applyAlignment="true" applyProtection="false">
      <alignment horizontal="center" vertical="bottom" textRotation="0" wrapText="true" indent="0" shrinkToFit="false"/>
      <protection locked="true" hidden="false"/>
    </xf>
    <xf numFmtId="179" fontId="47" fillId="4" borderId="2" xfId="19" applyFont="true" applyBorder="true" applyAlignment="true" applyProtection="true">
      <alignment horizontal="center" vertical="bottom" textRotation="0" wrapText="false" indent="0" shrinkToFit="false"/>
      <protection locked="true" hidden="false"/>
    </xf>
    <xf numFmtId="182" fontId="47" fillId="4" borderId="2" xfId="0" applyFont="true" applyBorder="true" applyAlignment="true" applyProtection="false">
      <alignment horizontal="center" vertical="bottom" textRotation="0" wrapText="false" indent="0" shrinkToFit="false"/>
      <protection locked="true" hidden="false"/>
    </xf>
    <xf numFmtId="182" fontId="47" fillId="4" borderId="23" xfId="0" applyFont="true" applyBorder="true" applyAlignment="true" applyProtection="false">
      <alignment horizontal="center" vertical="bottom" textRotation="0" wrapText="false" indent="0" shrinkToFit="false"/>
      <protection locked="true" hidden="false"/>
    </xf>
    <xf numFmtId="164" fontId="47" fillId="4" borderId="23" xfId="0" applyFont="true" applyBorder="true" applyAlignment="true" applyProtection="false">
      <alignment horizontal="center" vertical="bottom" textRotation="0" wrapText="false" indent="0" shrinkToFit="false"/>
      <protection locked="true" hidden="false"/>
    </xf>
    <xf numFmtId="164" fontId="17" fillId="0" borderId="11" xfId="0" applyFont="true" applyBorder="true" applyAlignment="true" applyProtection="false">
      <alignment horizontal="center" vertical="bottom" textRotation="0" wrapText="false" indent="0" shrinkToFit="false"/>
      <protection locked="true" hidden="false"/>
    </xf>
    <xf numFmtId="164" fontId="17" fillId="0" borderId="4" xfId="0" applyFont="true" applyBorder="true" applyAlignment="true" applyProtection="false">
      <alignment horizontal="center" vertical="bottom" textRotation="0" wrapText="false" indent="0" shrinkToFit="false"/>
      <protection locked="true" hidden="false"/>
    </xf>
    <xf numFmtId="164" fontId="47" fillId="10" borderId="1" xfId="0" applyFont="true" applyBorder="true" applyAlignment="true" applyProtection="false">
      <alignment horizontal="center" vertical="center" textRotation="0" wrapText="false" indent="0" shrinkToFit="false"/>
      <protection locked="true" hidden="false"/>
    </xf>
    <xf numFmtId="164" fontId="36" fillId="10" borderId="1" xfId="0" applyFont="true" applyBorder="true" applyAlignment="true" applyProtection="false">
      <alignment horizontal="center" vertical="center" textRotation="0" wrapText="false" indent="0" shrinkToFit="false"/>
      <protection locked="true" hidden="false"/>
    </xf>
    <xf numFmtId="187" fontId="47" fillId="10" borderId="1" xfId="0" applyFont="true" applyBorder="true" applyAlignment="true" applyProtection="false">
      <alignment horizontal="center" vertical="center" textRotation="0" wrapText="false" indent="0" shrinkToFit="false"/>
      <protection locked="true" hidden="false"/>
    </xf>
    <xf numFmtId="170" fontId="49" fillId="10" borderId="1" xfId="0" applyFont="true" applyBorder="true" applyAlignment="true" applyProtection="false">
      <alignment horizontal="center" vertical="center" textRotation="0" wrapText="false" indent="0" shrinkToFit="false"/>
      <protection locked="true" hidden="false"/>
    </xf>
    <xf numFmtId="187" fontId="49" fillId="10" borderId="1" xfId="0" applyFont="true" applyBorder="true" applyAlignment="true" applyProtection="false">
      <alignment horizontal="center" vertical="center" textRotation="0" wrapText="false" indent="0" shrinkToFit="false"/>
      <protection locked="true" hidden="false"/>
    </xf>
    <xf numFmtId="164" fontId="47" fillId="7" borderId="23" xfId="0" applyFont="true" applyBorder="true" applyAlignment="true" applyProtection="false">
      <alignment horizontal="center" vertical="bottom" textRotation="0" wrapText="false" indent="0" shrinkToFit="false"/>
      <protection locked="true" hidden="false"/>
    </xf>
    <xf numFmtId="164" fontId="47" fillId="7" borderId="24" xfId="0" applyFont="true" applyBorder="true" applyAlignment="true" applyProtection="false">
      <alignment horizontal="center" vertical="bottom" textRotation="0" wrapText="false" indent="0" shrinkToFit="false"/>
      <protection locked="true" hidden="false"/>
    </xf>
    <xf numFmtId="170" fontId="53" fillId="7" borderId="24" xfId="0" applyFont="true" applyBorder="true" applyAlignment="true" applyProtection="false">
      <alignment horizontal="center" vertical="center" textRotation="0" wrapText="false" indent="0" shrinkToFit="false"/>
      <protection locked="true" hidden="false"/>
    </xf>
    <xf numFmtId="164" fontId="47" fillId="7" borderId="24" xfId="0" applyFont="true" applyBorder="true" applyAlignment="true" applyProtection="false">
      <alignment horizontal="left" vertical="bottom" textRotation="0" wrapText="false" indent="0" shrinkToFit="false"/>
      <protection locked="true" hidden="false"/>
    </xf>
    <xf numFmtId="170" fontId="47" fillId="7" borderId="24" xfId="0" applyFont="true" applyBorder="true" applyAlignment="true" applyProtection="false">
      <alignment horizontal="center" vertical="center" textRotation="0" wrapText="false" indent="0" shrinkToFit="false"/>
      <protection locked="true" hidden="false"/>
    </xf>
    <xf numFmtId="164" fontId="47" fillId="7" borderId="24" xfId="0" applyFont="true" applyBorder="true" applyAlignment="true" applyProtection="false">
      <alignment horizontal="center" vertical="center" textRotation="0" wrapText="false" indent="0" shrinkToFit="false"/>
      <protection locked="true" hidden="false"/>
    </xf>
    <xf numFmtId="164" fontId="36" fillId="10" borderId="1" xfId="0" applyFont="true" applyBorder="true" applyAlignment="true" applyProtection="false">
      <alignment horizontal="center" vertical="bottom" textRotation="0" wrapText="false" indent="0" shrinkToFit="false"/>
      <protection locked="true" hidden="false"/>
    </xf>
    <xf numFmtId="164" fontId="36" fillId="10" borderId="1" xfId="0" applyFont="true" applyBorder="true" applyAlignment="false" applyProtection="false">
      <alignment horizontal="general" vertical="bottom" textRotation="0" wrapText="false" indent="0" shrinkToFit="false"/>
      <protection locked="true" hidden="false"/>
    </xf>
    <xf numFmtId="190" fontId="47" fillId="8" borderId="25" xfId="15" applyFont="true" applyBorder="true" applyAlignment="true" applyProtection="true">
      <alignment horizontal="center" vertical="center" textRotation="0" wrapText="false" indent="0" shrinkToFit="false"/>
      <protection locked="true" hidden="false"/>
    </xf>
    <xf numFmtId="164" fontId="47" fillId="0" borderId="2" xfId="0" applyFont="true" applyBorder="true" applyAlignment="true" applyProtection="false">
      <alignment horizontal="left" vertical="top" textRotation="0" wrapText="true" indent="0" shrinkToFit="false"/>
      <protection locked="true" hidden="false"/>
    </xf>
    <xf numFmtId="165" fontId="47" fillId="10" borderId="8" xfId="0" applyFont="true" applyBorder="true" applyAlignment="true" applyProtection="false">
      <alignment horizontal="center" vertical="bottom" textRotation="0" wrapText="true" indent="0" shrinkToFit="false"/>
      <protection locked="true" hidden="false"/>
    </xf>
    <xf numFmtId="187" fontId="47" fillId="10" borderId="8" xfId="0" applyFont="true" applyBorder="true" applyAlignment="true" applyProtection="false">
      <alignment horizontal="center" vertical="bottom" textRotation="0" wrapText="true" indent="0" shrinkToFit="false"/>
      <protection locked="true" hidden="false"/>
    </xf>
    <xf numFmtId="170" fontId="49" fillId="10" borderId="8" xfId="0" applyFont="true" applyBorder="true" applyAlignment="true" applyProtection="false">
      <alignment horizontal="center" vertical="bottom" textRotation="0" wrapText="true" indent="0" shrinkToFit="false"/>
      <protection locked="true" hidden="false"/>
    </xf>
    <xf numFmtId="187" fontId="49" fillId="10" borderId="8" xfId="0" applyFont="true" applyBorder="true" applyAlignment="true" applyProtection="false">
      <alignment horizontal="center" vertical="bottom" textRotation="0" wrapText="true" indent="0" shrinkToFit="false"/>
      <protection locked="true" hidden="false"/>
    </xf>
    <xf numFmtId="164" fontId="47" fillId="10" borderId="8" xfId="0" applyFont="true" applyBorder="true" applyAlignment="true" applyProtection="false">
      <alignment horizontal="center" vertical="bottom" textRotation="0" wrapText="true" indent="0" shrinkToFit="false"/>
      <protection locked="true" hidden="false"/>
    </xf>
    <xf numFmtId="187" fontId="49" fillId="10" borderId="8" xfId="15" applyFont="true" applyBorder="true" applyAlignment="true" applyProtection="true">
      <alignment horizontal="center" vertical="bottom" textRotation="0" wrapText="true" indent="0" shrinkToFit="false"/>
      <protection locked="true" hidden="false"/>
    </xf>
    <xf numFmtId="170" fontId="47" fillId="10" borderId="8" xfId="0" applyFont="true" applyBorder="true" applyAlignment="true" applyProtection="false">
      <alignment horizontal="center" vertical="bottom" textRotation="0" wrapText="true" indent="0" shrinkToFit="false"/>
      <protection locked="true" hidden="false"/>
    </xf>
    <xf numFmtId="164" fontId="49" fillId="10" borderId="8" xfId="0" applyFont="true" applyBorder="true" applyAlignment="true" applyProtection="false">
      <alignment horizontal="center" vertical="bottom" textRotation="0" wrapText="true" indent="0" shrinkToFit="false"/>
      <protection locked="true" hidden="false"/>
    </xf>
    <xf numFmtId="164" fontId="36" fillId="10" borderId="2" xfId="0" applyFont="true" applyBorder="true" applyAlignment="true" applyProtection="false">
      <alignment horizontal="center" vertical="center" textRotation="0" wrapText="false" indent="0" shrinkToFit="false"/>
      <protection locked="true" hidden="false"/>
    </xf>
    <xf numFmtId="175" fontId="47" fillId="10" borderId="2" xfId="17" applyFont="true" applyBorder="true" applyAlignment="true" applyProtection="true">
      <alignment horizontal="center" vertical="bottom" textRotation="0" wrapText="false" indent="0" shrinkToFit="false"/>
      <protection locked="true" hidden="false"/>
    </xf>
    <xf numFmtId="171" fontId="47" fillId="10" borderId="2" xfId="0" applyFont="true" applyBorder="true" applyAlignment="true" applyProtection="false">
      <alignment horizontal="center" vertical="center" textRotation="0" wrapText="false" indent="0" shrinkToFit="false"/>
      <protection locked="true" hidden="false"/>
    </xf>
    <xf numFmtId="188" fontId="47" fillId="10" borderId="2" xfId="17" applyFont="true" applyBorder="true" applyAlignment="true" applyProtection="true">
      <alignment horizontal="center" vertical="center" textRotation="0" wrapText="false" indent="0" shrinkToFit="false"/>
      <protection locked="true" hidden="false"/>
    </xf>
    <xf numFmtId="187" fontId="47" fillId="10" borderId="2" xfId="17" applyFont="true" applyBorder="true" applyAlignment="true" applyProtection="true">
      <alignment horizontal="center" vertical="center" textRotation="0" wrapText="false" indent="0" shrinkToFit="false"/>
      <protection locked="true" hidden="false"/>
    </xf>
    <xf numFmtId="170" fontId="47" fillId="10" borderId="2" xfId="19" applyFont="true" applyBorder="true" applyAlignment="true" applyProtection="true">
      <alignment horizontal="center" vertical="center" textRotation="0" wrapText="false" indent="0" shrinkToFit="false"/>
      <protection locked="true" hidden="false"/>
    </xf>
    <xf numFmtId="175" fontId="47" fillId="10" borderId="2" xfId="17" applyFont="true" applyBorder="true" applyAlignment="true" applyProtection="true">
      <alignment horizontal="center" vertical="center" textRotation="0" wrapText="false" indent="0" shrinkToFit="false"/>
      <protection locked="true" hidden="false"/>
    </xf>
    <xf numFmtId="171" fontId="47" fillId="10" borderId="2" xfId="19" applyFont="true" applyBorder="true" applyAlignment="true" applyProtection="true">
      <alignment horizontal="center" vertical="center" textRotation="0" wrapText="false" indent="0" shrinkToFit="false"/>
      <protection locked="true" hidden="false"/>
    </xf>
    <xf numFmtId="175" fontId="47" fillId="10" borderId="2" xfId="17" applyFont="true" applyBorder="true" applyAlignment="true" applyProtection="true">
      <alignment horizontal="center" vertical="center" textRotation="0" wrapText="false" indent="0" shrinkToFit="false"/>
      <protection locked="false" hidden="false"/>
    </xf>
    <xf numFmtId="177" fontId="47" fillId="8" borderId="2" xfId="15" applyFont="true" applyBorder="true" applyAlignment="true" applyProtection="true">
      <alignment horizontal="center" vertical="center" textRotation="0" wrapText="false" indent="0" shrinkToFit="false"/>
      <protection locked="true" hidden="false"/>
    </xf>
    <xf numFmtId="188" fontId="47" fillId="10" borderId="2" xfId="0" applyFont="true" applyBorder="true" applyAlignment="true" applyProtection="false">
      <alignment horizontal="center" vertical="center" textRotation="0" wrapText="false" indent="0" shrinkToFit="false"/>
      <protection locked="true" hidden="false"/>
    </xf>
    <xf numFmtId="171" fontId="47" fillId="10" borderId="2" xfId="19" applyFont="true" applyBorder="true" applyAlignment="true" applyProtection="true">
      <alignment horizontal="center" vertical="bottom" textRotation="0" wrapText="false" indent="0" shrinkToFit="false"/>
      <protection locked="true" hidden="false"/>
    </xf>
    <xf numFmtId="187" fontId="47" fillId="10" borderId="2" xfId="0" applyFont="true" applyBorder="true" applyAlignment="true" applyProtection="false">
      <alignment horizontal="center" vertical="center" textRotation="0" wrapText="false" indent="0" shrinkToFit="false"/>
      <protection locked="true" hidden="false"/>
    </xf>
    <xf numFmtId="188" fontId="47" fillId="10" borderId="2" xfId="17" applyFont="true" applyBorder="true" applyAlignment="true" applyProtection="true">
      <alignment horizontal="center" vertical="bottom" textRotation="0" wrapText="false" indent="0" shrinkToFit="false"/>
      <protection locked="true" hidden="false"/>
    </xf>
    <xf numFmtId="164" fontId="36" fillId="8" borderId="2" xfId="0" applyFont="true" applyBorder="true" applyAlignment="true" applyProtection="false">
      <alignment horizontal="center" vertical="bottom" textRotation="0" wrapText="false" indent="0" shrinkToFit="false"/>
      <protection locked="true" hidden="false"/>
    </xf>
    <xf numFmtId="164" fontId="36" fillId="0" borderId="11" xfId="0" applyFont="true" applyBorder="true" applyAlignment="true" applyProtection="false">
      <alignment horizontal="right" vertical="center" textRotation="0" wrapText="false" indent="0" shrinkToFit="false"/>
      <protection locked="true" hidden="false"/>
    </xf>
    <xf numFmtId="189" fontId="47" fillId="0" borderId="11" xfId="17" applyFont="true" applyBorder="true" applyAlignment="true" applyProtection="true">
      <alignment horizontal="right" vertical="bottom" textRotation="0" wrapText="false" indent="0" shrinkToFit="false"/>
      <protection locked="true" hidden="false"/>
    </xf>
    <xf numFmtId="170" fontId="47" fillId="0" borderId="11" xfId="0" applyFont="true" applyBorder="true" applyAlignment="true" applyProtection="false">
      <alignment horizontal="right" vertical="center" textRotation="0" wrapText="false" indent="0" shrinkToFit="false"/>
      <protection locked="true" hidden="false"/>
    </xf>
    <xf numFmtId="188" fontId="47" fillId="0" borderId="11" xfId="0" applyFont="true" applyBorder="true" applyAlignment="true" applyProtection="false">
      <alignment horizontal="right" vertical="center" textRotation="0" wrapText="false" indent="0" shrinkToFit="false"/>
      <protection locked="true" hidden="false"/>
    </xf>
    <xf numFmtId="187" fontId="36" fillId="0" borderId="11" xfId="17" applyFont="true" applyBorder="true" applyAlignment="true" applyProtection="true">
      <alignment horizontal="center" vertical="bottom" textRotation="0" wrapText="false" indent="0" shrinkToFit="false"/>
      <protection locked="true" hidden="false"/>
    </xf>
    <xf numFmtId="187" fontId="47" fillId="0" borderId="11" xfId="0" applyFont="true" applyBorder="true" applyAlignment="true" applyProtection="false">
      <alignment horizontal="right" vertical="center" textRotation="0" wrapText="false" indent="0" shrinkToFit="false"/>
      <protection locked="true" hidden="false"/>
    </xf>
    <xf numFmtId="187" fontId="47" fillId="0" borderId="11" xfId="0" applyFont="true" applyBorder="true" applyAlignment="true" applyProtection="false">
      <alignment horizontal="center" vertical="center" textRotation="0" wrapText="false" indent="0" shrinkToFit="false"/>
      <protection locked="true" hidden="false"/>
    </xf>
    <xf numFmtId="188" fontId="47" fillId="0" borderId="12" xfId="0" applyFont="true" applyBorder="true" applyAlignment="true" applyProtection="false">
      <alignment horizontal="right" vertical="center" textRotation="0" wrapText="false" indent="0" shrinkToFit="false"/>
      <protection locked="true" hidden="false"/>
    </xf>
    <xf numFmtId="174" fontId="47" fillId="0" borderId="11" xfId="0" applyFont="true" applyBorder="true" applyAlignment="true" applyProtection="false">
      <alignment horizontal="right" vertical="center" textRotation="0" wrapText="false" indent="0" shrinkToFit="false"/>
      <protection locked="true" hidden="false"/>
    </xf>
    <xf numFmtId="164" fontId="36" fillId="0" borderId="18" xfId="0" applyFont="true" applyBorder="true" applyAlignment="true" applyProtection="false">
      <alignment horizontal="center" vertical="bottom" textRotation="0" wrapText="false" indent="0" shrinkToFit="false"/>
      <protection locked="true" hidden="false"/>
    </xf>
    <xf numFmtId="164" fontId="36" fillId="0" borderId="26" xfId="0" applyFont="true" applyBorder="true" applyAlignment="true" applyProtection="false">
      <alignment horizontal="center" vertical="bottom" textRotation="0" wrapText="false" indent="0" shrinkToFit="false"/>
      <protection locked="true" hidden="false"/>
    </xf>
    <xf numFmtId="188" fontId="36" fillId="0" borderId="9" xfId="17" applyFont="true" applyBorder="true" applyAlignment="true" applyProtection="true">
      <alignment horizontal="center" vertical="bottom" textRotation="0" wrapText="false" indent="0" shrinkToFit="false"/>
      <protection locked="true" hidden="false"/>
    </xf>
    <xf numFmtId="170" fontId="36" fillId="0" borderId="9" xfId="19" applyFont="true" applyBorder="true" applyAlignment="true" applyProtection="true">
      <alignment horizontal="center" vertical="bottom" textRotation="0" wrapText="false" indent="0" shrinkToFit="false"/>
      <protection locked="true" hidden="false"/>
    </xf>
    <xf numFmtId="175" fontId="36" fillId="0" borderId="9" xfId="19" applyFont="true" applyBorder="true" applyAlignment="true" applyProtection="true">
      <alignment horizontal="center" vertical="bottom" textRotation="0" wrapText="false" indent="0" shrinkToFit="false"/>
      <protection locked="true" hidden="false"/>
    </xf>
    <xf numFmtId="176" fontId="36" fillId="0" borderId="9" xfId="0" applyFont="true" applyBorder="true" applyAlignment="true" applyProtection="false">
      <alignment horizontal="center" vertical="bottom" textRotation="0" wrapText="false" indent="0" shrinkToFit="false"/>
      <protection locked="true" hidden="false"/>
    </xf>
    <xf numFmtId="187" fontId="47" fillId="13" borderId="1" xfId="0" applyFont="true" applyBorder="true" applyAlignment="true" applyProtection="false">
      <alignment horizontal="center" vertical="center" textRotation="0" wrapText="false" indent="0" shrinkToFit="false"/>
      <protection locked="true" hidden="false"/>
    </xf>
    <xf numFmtId="188" fontId="51" fillId="13" borderId="1" xfId="0" applyFont="true" applyBorder="true" applyAlignment="true" applyProtection="false">
      <alignment horizontal="center" vertical="center" textRotation="0" wrapText="false" indent="0" shrinkToFit="false"/>
      <protection locked="true" hidden="false"/>
    </xf>
    <xf numFmtId="187" fontId="54" fillId="13" borderId="1" xfId="0" applyFont="true" applyBorder="true" applyAlignment="true" applyProtection="false">
      <alignment horizontal="center" vertical="center" textRotation="0" wrapText="false" indent="0" shrinkToFit="false"/>
      <protection locked="true" hidden="false"/>
    </xf>
    <xf numFmtId="187" fontId="49" fillId="13" borderId="1" xfId="0" applyFont="true" applyBorder="true" applyAlignment="true" applyProtection="false">
      <alignment horizontal="center" vertical="center" textRotation="0" wrapText="false" indent="0" shrinkToFit="false"/>
      <protection locked="true" hidden="false"/>
    </xf>
    <xf numFmtId="188" fontId="49" fillId="13" borderId="1" xfId="0" applyFont="true" applyBorder="true" applyAlignment="true" applyProtection="false">
      <alignment horizontal="center" vertical="center" textRotation="0" wrapText="false" indent="0" shrinkToFit="false"/>
      <protection locked="true" hidden="false"/>
    </xf>
    <xf numFmtId="170" fontId="47" fillId="13" borderId="1" xfId="0" applyFont="true" applyBorder="true" applyAlignment="true" applyProtection="false">
      <alignment horizontal="center" vertical="center" textRotation="0" wrapText="false" indent="0" shrinkToFit="false"/>
      <protection locked="true" hidden="false"/>
    </xf>
    <xf numFmtId="187" fontId="47" fillId="13" borderId="8" xfId="0" applyFont="true" applyBorder="true" applyAlignment="true" applyProtection="false">
      <alignment horizontal="center" vertical="bottom" textRotation="0" wrapText="true" indent="0" shrinkToFit="false"/>
      <protection locked="true" hidden="false"/>
    </xf>
    <xf numFmtId="188" fontId="51" fillId="13" borderId="8" xfId="0" applyFont="true" applyBorder="true" applyAlignment="true" applyProtection="false">
      <alignment horizontal="center" vertical="bottom" textRotation="0" wrapText="true" indent="0" shrinkToFit="false"/>
      <protection locked="true" hidden="false"/>
    </xf>
    <xf numFmtId="187" fontId="54" fillId="13" borderId="8" xfId="0" applyFont="true" applyBorder="true" applyAlignment="true" applyProtection="false">
      <alignment horizontal="center" vertical="bottom" textRotation="0" wrapText="true" indent="0" shrinkToFit="false"/>
      <protection locked="true" hidden="false"/>
    </xf>
    <xf numFmtId="187" fontId="49" fillId="13" borderId="8" xfId="0" applyFont="true" applyBorder="true" applyAlignment="true" applyProtection="false">
      <alignment horizontal="center" vertical="bottom" textRotation="0" wrapText="true" indent="0" shrinkToFit="false"/>
      <protection locked="true" hidden="false"/>
    </xf>
    <xf numFmtId="188" fontId="49" fillId="13" borderId="8" xfId="0" applyFont="true" applyBorder="true" applyAlignment="true" applyProtection="false">
      <alignment horizontal="center" vertical="bottom" textRotation="0" wrapText="true" indent="0" shrinkToFit="false"/>
      <protection locked="true" hidden="false"/>
    </xf>
    <xf numFmtId="170" fontId="47" fillId="13" borderId="8" xfId="0" applyFont="true" applyBorder="true" applyAlignment="true" applyProtection="false">
      <alignment horizontal="center" vertical="bottom" textRotation="0" wrapText="true" indent="0" shrinkToFit="false"/>
      <protection locked="true" hidden="false"/>
    </xf>
    <xf numFmtId="188" fontId="47" fillId="13" borderId="8" xfId="0" applyFont="true" applyBorder="true" applyAlignment="true" applyProtection="false">
      <alignment horizontal="center" vertical="bottom" textRotation="0" wrapText="true" indent="0" shrinkToFit="false"/>
      <protection locked="true" hidden="false"/>
    </xf>
    <xf numFmtId="187" fontId="47" fillId="13" borderId="2" xfId="0" applyFont="true" applyBorder="true" applyAlignment="true" applyProtection="false">
      <alignment horizontal="center" vertical="center" textRotation="0" wrapText="false" indent="0" shrinkToFit="false"/>
      <protection locked="true" hidden="false"/>
    </xf>
    <xf numFmtId="171" fontId="47" fillId="13" borderId="2" xfId="0" applyFont="true" applyBorder="true" applyAlignment="true" applyProtection="false">
      <alignment horizontal="center" vertical="center" textRotation="0" wrapText="false" indent="0" shrinkToFit="false"/>
      <protection locked="true" hidden="false"/>
    </xf>
    <xf numFmtId="188" fontId="47" fillId="13" borderId="2" xfId="0" applyFont="true" applyBorder="true" applyAlignment="true" applyProtection="false">
      <alignment horizontal="center" vertical="center" textRotation="0" wrapText="false" indent="0" shrinkToFit="false"/>
      <protection locked="true" hidden="false"/>
    </xf>
    <xf numFmtId="175" fontId="47" fillId="13" borderId="2" xfId="19" applyFont="true" applyBorder="true" applyAlignment="true" applyProtection="true">
      <alignment horizontal="center" vertical="center" textRotation="0" wrapText="false" indent="0" shrinkToFit="false"/>
      <protection locked="true" hidden="false"/>
    </xf>
    <xf numFmtId="169" fontId="47" fillId="13" borderId="2" xfId="15" applyFont="true" applyBorder="true" applyAlignment="true" applyProtection="true">
      <alignment horizontal="center" vertical="bottom" textRotation="0" wrapText="false" indent="0" shrinkToFit="false"/>
      <protection locked="true" hidden="false"/>
    </xf>
    <xf numFmtId="175" fontId="47" fillId="13" borderId="2" xfId="0" applyFont="true" applyBorder="true" applyAlignment="true" applyProtection="false">
      <alignment horizontal="center" vertical="center" textRotation="0" wrapText="false" indent="0" shrinkToFit="false"/>
      <protection locked="true" hidden="false"/>
    </xf>
    <xf numFmtId="164" fontId="47" fillId="13" borderId="2" xfId="0" applyFont="true" applyBorder="true" applyAlignment="true" applyProtection="false">
      <alignment horizontal="center" vertical="bottom" textRotation="0" wrapText="false" indent="0" shrinkToFit="false"/>
      <protection locked="true" hidden="false"/>
    </xf>
    <xf numFmtId="164" fontId="47" fillId="0" borderId="11" xfId="0" applyFont="true" applyBorder="true" applyAlignment="true" applyProtection="false">
      <alignment horizontal="right" vertical="center" textRotation="0" wrapText="false" indent="0" shrinkToFit="false"/>
      <protection locked="true" hidden="false"/>
    </xf>
    <xf numFmtId="164" fontId="36" fillId="0" borderId="11" xfId="0" applyFont="true" applyBorder="true" applyAlignment="true" applyProtection="false">
      <alignment horizontal="center" vertical="bottom" textRotation="0" wrapText="false" indent="0" shrinkToFit="false"/>
      <protection locked="true" hidden="false"/>
    </xf>
    <xf numFmtId="189" fontId="36" fillId="0" borderId="11" xfId="0" applyFont="true" applyBorder="true" applyAlignment="true" applyProtection="false">
      <alignment horizontal="center" vertical="center" textRotation="0" wrapText="false" indent="0" shrinkToFit="false"/>
      <protection locked="true" hidden="false"/>
    </xf>
    <xf numFmtId="164" fontId="36" fillId="0" borderId="12" xfId="0" applyFont="true" applyBorder="true" applyAlignment="true" applyProtection="false">
      <alignment horizontal="center" vertical="center" textRotation="0" wrapText="false" indent="0" shrinkToFit="false"/>
      <protection locked="true" hidden="false"/>
    </xf>
    <xf numFmtId="164" fontId="36" fillId="0" borderId="9" xfId="0" applyFont="true" applyBorder="true" applyAlignment="true" applyProtection="false">
      <alignment horizontal="center" vertical="bottom" textRotation="0" wrapText="false" indent="0" shrinkToFit="false"/>
      <protection locked="true" hidden="false"/>
    </xf>
    <xf numFmtId="171" fontId="36" fillId="0" borderId="9" xfId="0" applyFont="true" applyBorder="true" applyAlignment="true" applyProtection="false">
      <alignment horizontal="center" vertical="center" textRotation="0" wrapText="false" indent="0" shrinkToFit="false"/>
      <protection locked="true" hidden="false"/>
    </xf>
    <xf numFmtId="188" fontId="36" fillId="0" borderId="9" xfId="0" applyFont="true" applyBorder="true" applyAlignment="true" applyProtection="false">
      <alignment horizontal="center" vertical="center" textRotation="0" wrapText="false" indent="0" shrinkToFit="false"/>
      <protection locked="true" hidden="false"/>
    </xf>
    <xf numFmtId="187" fontId="36" fillId="0" borderId="9" xfId="0" applyFont="true" applyBorder="true" applyAlignment="true" applyProtection="false">
      <alignment horizontal="center" vertical="center" textRotation="0" wrapText="false" indent="0" shrinkToFit="false"/>
      <protection locked="true" hidden="false"/>
    </xf>
    <xf numFmtId="174" fontId="36" fillId="0" borderId="9" xfId="0" applyFont="true" applyBorder="tru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F2DCDB"/>
      <rgbColor rgb="FF0000FF"/>
      <rgbColor rgb="FFDDD9C3"/>
      <rgbColor rgb="FFFF00FF"/>
      <rgbColor rgb="FFB8CD97"/>
      <rgbColor rgb="FFC00000"/>
      <rgbColor rgb="FF008000"/>
      <rgbColor rgb="FF000080"/>
      <rgbColor rgb="FF98B855"/>
      <rgbColor rgb="FF800080"/>
      <rgbColor rgb="FF4F81BD"/>
      <rgbColor rgb="FFCCC1DA"/>
      <rgbColor rgb="FF878787"/>
      <rgbColor rgb="FF93A9CE"/>
      <rgbColor rgb="FFBE4B48"/>
      <rgbColor rgb="FFEBF1DE"/>
      <rgbColor rgb="FFDBEEF4"/>
      <rgbColor rgb="FF660066"/>
      <rgbColor rgb="FFD99694"/>
      <rgbColor rgb="FF0070C0"/>
      <rgbColor rgb="FFC6D9F1"/>
      <rgbColor rgb="FF000080"/>
      <rgbColor rgb="FFFF00FF"/>
      <rgbColor rgb="FFC0D2A7"/>
      <rgbColor rgb="FFB3B3B3"/>
      <rgbColor rgb="FF800080"/>
      <rgbColor rgb="FF800000"/>
      <rgbColor rgb="FFA5B5D3"/>
      <rgbColor rgb="FF0000FF"/>
      <rgbColor rgb="FF00B0F0"/>
      <rgbColor rgb="FFE6E0EC"/>
      <rgbColor rgb="FFD9D9D9"/>
      <rgbColor rgb="FFFDEADA"/>
      <rgbColor rgb="FF8EB4E3"/>
      <rgbColor rgb="FFE6B9B8"/>
      <rgbColor rgb="FFB3A2C7"/>
      <rgbColor rgb="FFFAC090"/>
      <rgbColor rgb="FF4A7EBB"/>
      <rgbColor rgb="FF558ED5"/>
      <rgbColor rgb="FF92D050"/>
      <rgbColor rgb="FFC4BD97"/>
      <rgbColor rgb="FF9BBB59"/>
      <rgbColor rgb="FFE46C0A"/>
      <rgbColor rgb="FF7D5FA0"/>
      <rgbColor rgb="FF8AA64F"/>
      <rgbColor rgb="FF002060"/>
      <rgbColor rgb="FF00B050"/>
      <rgbColor rgb="FF003300"/>
      <rgbColor rgb="FF333300"/>
      <rgbColor rgb="FFC0504D"/>
      <rgbColor rgb="FF7030A0"/>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Connecticut Public Library
Operating Income Per Capita
(Adjusted for Inflation, 2016 dollars)</a:t>
            </a:r>
          </a:p>
        </c:rich>
      </c:tx>
      <c:overlay val="0"/>
    </c:title>
    <c:autoTitleDeleted val="0"/>
    <c:view3D>
      <c:rotX val="15"/>
      <c:rotY val="20"/>
      <c:rAngAx val="1"/>
      <c:perspective val="30"/>
    </c:view3D>
    <c:floor>
      <c:spPr>
        <a:noFill/>
        <a:ln w="9360">
          <a:solidFill>
            <a:srgbClr val="878787"/>
          </a:solidFill>
          <a:round/>
        </a:ln>
      </c:spPr>
    </c:floor>
    <c:backWall>
      <c:spPr>
        <a:noFill/>
        <a:ln w="9360">
          <a:solidFill>
            <a:srgbClr val="878787"/>
          </a:solidFill>
          <a:round/>
        </a:ln>
      </c:spPr>
    </c:backWall>
    <c:plotArea>
      <c:layout>
        <c:manualLayout>
          <c:layoutTarget val="inner"/>
          <c:xMode val="edge"/>
          <c:yMode val="edge"/>
          <c:x val="0.0928874442179494"/>
          <c:y val="0.270806016197455"/>
          <c:w val="0.88479973555176"/>
          <c:h val="0.489008870034709"/>
        </c:manualLayout>
      </c:layout>
      <c:bar3DChart>
        <c:barDir val="col"/>
        <c:grouping val="stacked"/>
        <c:varyColors val="0"/>
        <c:ser>
          <c:idx val="0"/>
          <c:order val="0"/>
          <c:tx>
            <c:strRef>
              <c:f>label 0</c:f>
              <c:strCache>
                <c:ptCount val="1"/>
                <c:pt idx="0">
                  <c:v>Municipal appropriation income per capita</c:v>
                </c:pt>
              </c:strCache>
            </c:strRef>
          </c:tx>
          <c:spPr>
            <a:solidFill>
              <a:srgbClr val="b8cd97"/>
            </a:solidFill>
            <a:ln>
              <a:noFill/>
            </a:ln>
          </c:spPr>
          <c:invertIfNegative val="0"/>
          <c:dLbls>
            <c:showLegendKey val="0"/>
            <c:showVal val="1"/>
            <c:showCatName val="0"/>
            <c:showSerName val="0"/>
            <c:showPercent val="0"/>
            <c:showLeaderLines val="0"/>
          </c:dLbls>
          <c:cat>
            <c:strRef>
              <c:f>categories</c:f>
              <c:strCache>
                <c:ptCount val="6"/>
                <c:pt idx="0">
                  <c:v>FY2011</c:v>
                </c:pt>
                <c:pt idx="1">
                  <c:v>FY2012</c:v>
                </c:pt>
                <c:pt idx="2">
                  <c:v>FY2013</c:v>
                </c:pt>
                <c:pt idx="3">
                  <c:v>FY2014</c:v>
                </c:pt>
                <c:pt idx="4">
                  <c:v>FY2015</c:v>
                </c:pt>
                <c:pt idx="5">
                  <c:v>FY2016</c:v>
                </c:pt>
              </c:strCache>
            </c:strRef>
          </c:cat>
          <c:val>
            <c:numRef>
              <c:f>0</c:f>
              <c:numCache>
                <c:formatCode>General</c:formatCode>
                <c:ptCount val="6"/>
                <c:pt idx="0">
                  <c:v>45.6579772159446</c:v>
                </c:pt>
                <c:pt idx="1">
                  <c:v>44.4925194619278</c:v>
                </c:pt>
                <c:pt idx="2">
                  <c:v>45.3383574687361</c:v>
                </c:pt>
                <c:pt idx="3">
                  <c:v>44.8952509399124</c:v>
                </c:pt>
                <c:pt idx="4">
                  <c:v>45.778027787872</c:v>
                </c:pt>
                <c:pt idx="5">
                  <c:v>46.7850841157308</c:v>
                </c:pt>
              </c:numCache>
            </c:numRef>
          </c:val>
        </c:ser>
        <c:ser>
          <c:idx val="1"/>
          <c:order val="1"/>
          <c:tx>
            <c:strRef>
              <c:f>label 1</c:f>
              <c:strCache>
                <c:ptCount val="1"/>
                <c:pt idx="0">
                  <c:v>All Other income per capita</c:v>
                </c:pt>
              </c:strCache>
            </c:strRef>
          </c:tx>
          <c:spPr>
            <a:solidFill>
              <a:srgbClr val="8aa64f"/>
            </a:solidFill>
            <a:ln>
              <a:noFill/>
            </a:ln>
          </c:spPr>
          <c:invertIfNegative val="0"/>
          <c:dLbls>
            <c:showLegendKey val="0"/>
            <c:showVal val="1"/>
            <c:showCatName val="0"/>
            <c:showSerName val="0"/>
            <c:showPercent val="0"/>
            <c:showLeaderLines val="0"/>
          </c:dLbls>
          <c:cat>
            <c:strRef>
              <c:f>categories</c:f>
              <c:strCache>
                <c:ptCount val="6"/>
                <c:pt idx="0">
                  <c:v>FY2011</c:v>
                </c:pt>
                <c:pt idx="1">
                  <c:v>FY2012</c:v>
                </c:pt>
                <c:pt idx="2">
                  <c:v>FY2013</c:v>
                </c:pt>
                <c:pt idx="3">
                  <c:v>FY2014</c:v>
                </c:pt>
                <c:pt idx="4">
                  <c:v>FY2015</c:v>
                </c:pt>
                <c:pt idx="5">
                  <c:v>FY2016</c:v>
                </c:pt>
              </c:strCache>
            </c:strRef>
          </c:cat>
          <c:val>
            <c:numRef>
              <c:f>1</c:f>
              <c:numCache>
                <c:formatCode>General</c:formatCode>
                <c:ptCount val="6"/>
                <c:pt idx="0">
                  <c:v>7.18369357826837</c:v>
                </c:pt>
                <c:pt idx="1">
                  <c:v>7.34874717335381</c:v>
                </c:pt>
                <c:pt idx="2">
                  <c:v>6.96418406070509</c:v>
                </c:pt>
                <c:pt idx="3">
                  <c:v>7.23269226491068</c:v>
                </c:pt>
                <c:pt idx="4">
                  <c:v>7.40376969074511</c:v>
                </c:pt>
                <c:pt idx="5">
                  <c:v>7.66881449313625</c:v>
                </c:pt>
              </c:numCache>
            </c:numRef>
          </c:val>
        </c:ser>
        <c:gapWidth val="150"/>
        <c:shape val="box"/>
        <c:axId val="91205255"/>
        <c:axId val="65060936"/>
        <c:axId val="0"/>
      </c:bar3DChart>
      <c:catAx>
        <c:axId val="91205255"/>
        <c:scaling>
          <c:orientation val="minMax"/>
        </c:scaling>
        <c:delete val="0"/>
        <c:axPos val="b"/>
        <c:numFmt formatCode="MM/DD/YYYY"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5060936"/>
        <c:crosses val="autoZero"/>
        <c:auto val="1"/>
        <c:lblAlgn val="ctr"/>
        <c:lblOffset val="100"/>
      </c:catAx>
      <c:valAx>
        <c:axId val="65060936"/>
        <c:scaling>
          <c:orientation val="minMax"/>
          <c:min val="25"/>
        </c:scaling>
        <c:delete val="0"/>
        <c:axPos val="l"/>
        <c:majorGridlines>
          <c:spPr>
            <a:ln w="9360">
              <a:solidFill>
                <a:srgbClr val="878787"/>
              </a:solidFill>
              <a:round/>
            </a:ln>
          </c:spPr>
        </c:majorGridlines>
        <c:numFmt formatCode="\$#,##0.00_);[RED]&quot;($&quot;#,##0.00\)"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91205255"/>
        <c:crosses val="autoZero"/>
        <c:crossBetween val="midCat"/>
      </c:valAx>
      <c:spPr>
        <a:noFill/>
        <a:ln w="9360">
          <a:solidFill>
            <a:srgbClr val="878787"/>
          </a:solidFill>
          <a:round/>
        </a:ln>
      </c:spPr>
    </c:plotArea>
    <c:legend>
      <c:legendPos val="t"/>
      <c:overlay val="0"/>
      <c:spPr>
        <a:noFill/>
        <a:ln>
          <a:noFill/>
        </a:ln>
      </c:spPr>
    </c:legend>
    <c:plotVisOnly val="1"/>
    <c:dispBlanksAs val="span"/>
  </c:chart>
  <c:spPr>
    <a:solidFill>
      <a:srgbClr val="ffffff"/>
    </a:solidFill>
    <a:ln>
      <a:noFill/>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400" spc="-1" strike="noStrike">
                <a:solidFill>
                  <a:srgbClr val="000000"/>
                </a:solidFill>
                <a:uFill>
                  <a:solidFill>
                    <a:srgbClr val="ffffff"/>
                  </a:solidFill>
                </a:uFill>
                <a:latin typeface="Calibri"/>
              </a:defRPr>
            </a:pPr>
            <a:r>
              <a:rPr b="1" sz="1400" spc="-1" strike="noStrike">
                <a:solidFill>
                  <a:srgbClr val="000000"/>
                </a:solidFill>
                <a:uFill>
                  <a:solidFill>
                    <a:srgbClr val="ffffff"/>
                  </a:solidFill>
                </a:uFill>
                <a:latin typeface="Calibri"/>
              </a:rPr>
              <a:t>Of the 165 Connecticut Principal Public Libraries, the Smallest HALF of Those Libraries Serve a Much Smaller % of Connecticut's Population</a:t>
            </a:r>
          </a:p>
        </c:rich>
      </c:tx>
      <c:overlay val="0"/>
    </c:title>
    <c:autoTitleDeleted val="0"/>
    <c:view3D>
      <c:rotX val="30"/>
      <c:rotY val="170"/>
      <c:rAngAx val="0"/>
      <c:perspective val="30"/>
    </c:view3D>
    <c:floor>
      <c:spPr>
        <a:solidFill>
          <a:srgbClr val="d9d9d9"/>
        </a:solidFill>
        <a:ln>
          <a:noFill/>
        </a:ln>
      </c:spPr>
    </c:floor>
    <c:backWall>
      <c:spPr>
        <a:solidFill>
          <a:srgbClr val="d9d9d9"/>
        </a:solidFill>
        <a:ln>
          <a:noFill/>
        </a:ln>
      </c:spPr>
    </c:backWall>
    <c:plotArea>
      <c:pie3DChart>
        <c:varyColors val="1"/>
        <c:ser>
          <c:idx val="0"/>
          <c:order val="0"/>
          <c:tx>
            <c:strRef>
              <c:f>label 0</c:f>
              <c:strCache>
                <c:ptCount val="1"/>
                <c:pt idx="0">
                  <c:v/>
                </c:pt>
              </c:strCache>
            </c:strRef>
          </c:tx>
          <c:spPr>
            <a:solidFill>
              <a:srgbClr val="4f81bd"/>
            </a:solidFill>
            <a:ln>
              <a:noFill/>
            </a:ln>
          </c:spPr>
          <c:explosion val="0"/>
          <c:dPt>
            <c:idx val="0"/>
            <c:spPr>
              <a:solidFill>
                <a:srgbClr val="4672a8"/>
              </a:solidFill>
              <a:ln>
                <a:noFill/>
              </a:ln>
            </c:spPr>
          </c:dPt>
          <c:dPt>
            <c:idx val="1"/>
            <c:spPr>
              <a:solidFill>
                <a:srgbClr val="93a9ce"/>
              </a:solidFill>
              <a:ln>
                <a:noFill/>
              </a:ln>
            </c:spPr>
          </c:dPt>
          <c:dLbls>
            <c:dLbl>
              <c:idx val="0"/>
              <c:dLblPos val="bestFit"/>
              <c:showLegendKey val="0"/>
              <c:showVal val="0"/>
              <c:showCatName val="0"/>
              <c:showSerName val="0"/>
              <c:showPercent val="1"/>
            </c:dLbl>
            <c:dLbl>
              <c:idx val="1"/>
              <c:dLblPos val="bestFit"/>
              <c:showLegendKey val="0"/>
              <c:showVal val="0"/>
              <c:showCatName val="0"/>
              <c:showSerName val="0"/>
              <c:showPercent val="1"/>
            </c:dLbl>
            <c:dLblPos val="bestFit"/>
            <c:showLegendKey val="0"/>
            <c:showVal val="0"/>
            <c:showCatName val="0"/>
            <c:showSerName val="0"/>
            <c:showPercent val="1"/>
            <c:showLeaderLines val="0"/>
          </c:dLbls>
          <c:cat>
            <c:strRef>
              <c:f>categories</c:f>
              <c:strCache>
                <c:ptCount val="2"/>
                <c:pt idx="0">
                  <c:v/>
                </c:pt>
                <c:pt idx="1">
                  <c:v/>
                </c:pt>
              </c:strCache>
            </c:strRef>
          </c:cat>
          <c:val>
            <c:numRef>
              <c:f>0</c:f>
              <c:numCache>
                <c:formatCode>General</c:formatCode>
                <c:ptCount val="2"/>
                <c:pt idx="0">
                  <c:v>0.845662602488634</c:v>
                </c:pt>
                <c:pt idx="1">
                  <c:v>0.154337397511366</c:v>
                </c:pt>
              </c:numCache>
            </c:numRef>
          </c:val>
        </c:ser>
      </c:pie3DChart>
      <c:spPr>
        <a:solidFill>
          <a:srgbClr val="d9d9d9"/>
        </a:solidFill>
        <a:ln>
          <a:noFill/>
        </a:ln>
      </c:spPr>
    </c:plotArea>
    <c:legend>
      <c:legendPos val="r"/>
      <c:overlay val="0"/>
      <c:spPr>
        <a:noFill/>
        <a:ln>
          <a:noFill/>
        </a:ln>
      </c:spPr>
    </c:legend>
    <c:plotVisOnly val="1"/>
    <c:dispBlanksAs val="gap"/>
  </c:chart>
  <c:spPr>
    <a:solidFill>
      <a:srgbClr val="ffffff"/>
    </a:solidFill>
    <a:ln>
      <a:noFill/>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CT Public Libraries - Public Internet Computers </a:t>
            </a:r>
          </a:p>
        </c:rich>
      </c:tx>
      <c:overlay val="0"/>
    </c:title>
    <c:autoTitleDeleted val="0"/>
    <c:view3D>
      <c:rotX val="15"/>
      <c:rotY val="20"/>
      <c:rAngAx val="1"/>
      <c:perspective val="30"/>
    </c:view3D>
    <c:floor>
      <c:spPr>
        <a:noFill/>
        <a:ln w="9360">
          <a:solidFill>
            <a:srgbClr val="878787"/>
          </a:solidFill>
          <a:round/>
        </a:ln>
      </c:spPr>
    </c:floor>
    <c:backWall>
      <c:spPr>
        <a:noFill/>
        <a:ln w="9360">
          <a:solidFill>
            <a:srgbClr val="878787"/>
          </a:solidFill>
          <a:round/>
        </a:ln>
      </c:spPr>
    </c:backWall>
    <c:plotArea>
      <c:layout>
        <c:manualLayout>
          <c:layoutTarget val="inner"/>
          <c:xMode val="edge"/>
          <c:yMode val="edge"/>
          <c:x val="0.0843187092496408"/>
          <c:y val="0.180423194960426"/>
          <c:w val="0.899381147088076"/>
          <c:h val="0.712162816992408"/>
        </c:manualLayout>
      </c:layout>
      <c:bar3DChart>
        <c:barDir val="col"/>
        <c:grouping val="clustered"/>
        <c:varyColors val="0"/>
        <c:ser>
          <c:idx val="0"/>
          <c:order val="0"/>
          <c:tx>
            <c:strRef>
              <c:f>label 0</c:f>
              <c:strCache>
                <c:ptCount val="1"/>
                <c:pt idx="0">
                  <c:v>Total Internet Workstations</c:v>
                </c:pt>
              </c:strCache>
            </c:strRef>
          </c:tx>
          <c:spPr>
            <a:solidFill>
              <a:srgbClr val="93a9ce"/>
            </a:solidFill>
            <a:ln>
              <a:noFill/>
            </a:ln>
          </c:spPr>
          <c:invertIfNegative val="0"/>
          <c:dLbls>
            <c:showLegendKey val="0"/>
            <c:showVal val="1"/>
            <c:showCatName val="0"/>
            <c:showSerName val="0"/>
            <c:showPercent val="0"/>
            <c:showLeaderLines val="0"/>
          </c:dLbls>
          <c:val>
            <c:numRef>
              <c:f>0</c:f>
              <c:numCache>
                <c:formatCode>General</c:formatCode>
                <c:ptCount val="6"/>
                <c:pt idx="0">
                  <c:v>3814</c:v>
                </c:pt>
                <c:pt idx="1">
                  <c:v>4060</c:v>
                </c:pt>
                <c:pt idx="2">
                  <c:v>4079</c:v>
                </c:pt>
                <c:pt idx="3">
                  <c:v>4152</c:v>
                </c:pt>
                <c:pt idx="4">
                  <c:v>4230</c:v>
                </c:pt>
                <c:pt idx="5">
                  <c:v>4244</c:v>
                </c:pt>
              </c:numCache>
            </c:numRef>
          </c:val>
        </c:ser>
        <c:gapWidth val="150"/>
        <c:shape val="box"/>
        <c:axId val="68829100"/>
        <c:axId val="24624366"/>
        <c:axId val="0"/>
      </c:bar3DChart>
      <c:catAx>
        <c:axId val="68829100"/>
        <c:scaling>
          <c:orientation val="minMax"/>
        </c:scaling>
        <c:delete val="0"/>
        <c:axPos val="b"/>
        <c:numFmt formatCode="MM/DD/YYYY"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4624366"/>
        <c:crosses val="autoZero"/>
        <c:auto val="1"/>
        <c:lblAlgn val="ctr"/>
        <c:lblOffset val="100"/>
      </c:catAx>
      <c:valAx>
        <c:axId val="24624366"/>
        <c:scaling>
          <c:orientation val="minMax"/>
          <c:min val="1500"/>
        </c:scaling>
        <c:delete val="0"/>
        <c:axPos val="l"/>
        <c:majorGridlines>
          <c:spPr>
            <a:ln w="9360">
              <a:solidFill>
                <a:srgbClr val="878787"/>
              </a:solidFill>
              <a:round/>
            </a:ln>
          </c:spPr>
        </c:majorGridlines>
        <c:numFmt formatCode="#,##0"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8829100"/>
        <c:crosses val="autoZero"/>
        <c:crossBetween val="midCat"/>
      </c:valAx>
      <c:spPr>
        <a:noFill/>
        <a:ln w="9360">
          <a:solidFill>
            <a:srgbClr val="878787"/>
          </a:solidFill>
          <a:round/>
        </a:ln>
      </c:spPr>
    </c:plotArea>
    <c:plotVisOnly val="1"/>
    <c:dispBlanksAs val="gap"/>
  </c:chart>
  <c:spPr>
    <a:solidFill>
      <a:srgbClr val="ffffff"/>
    </a:solidFill>
    <a:ln>
      <a:noFill/>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CT Public Libraries - Library Building Space
Square Feet Per Capita</a:t>
            </a:r>
          </a:p>
        </c:rich>
      </c:tx>
      <c:overlay val="0"/>
    </c:title>
    <c:autoTitleDeleted val="0"/>
    <c:view3D>
      <c:rotX val="15"/>
      <c:rotY val="20"/>
      <c:rAngAx val="1"/>
      <c:perspective val="30"/>
    </c:view3D>
    <c:floor>
      <c:spPr>
        <a:noFill/>
        <a:ln w="9360">
          <a:solidFill>
            <a:srgbClr val="878787"/>
          </a:solidFill>
          <a:round/>
        </a:ln>
      </c:spPr>
    </c:floor>
    <c:backWall>
      <c:spPr>
        <a:noFill/>
        <a:ln w="9360">
          <a:solidFill>
            <a:srgbClr val="878787"/>
          </a:solidFill>
          <a:round/>
        </a:ln>
      </c:spPr>
    </c:backWall>
    <c:plotArea>
      <c:bar3DChart>
        <c:barDir val="col"/>
        <c:grouping val="clustered"/>
        <c:varyColors val="0"/>
        <c:ser>
          <c:idx val="0"/>
          <c:order val="0"/>
          <c:tx>
            <c:strRef>
              <c:f>label 0</c:f>
              <c:strCache>
                <c:ptCount val="1"/>
                <c:pt idx="0">
                  <c:v>Building Square Feet Per Capita</c:v>
                </c:pt>
              </c:strCache>
            </c:strRef>
          </c:tx>
          <c:spPr>
            <a:solidFill>
              <a:srgbClr val="93a9ce"/>
            </a:solidFill>
            <a:ln>
              <a:noFill/>
            </a:ln>
          </c:spPr>
          <c:invertIfNegative val="0"/>
          <c:dLbls>
            <c:showLegendKey val="0"/>
            <c:showVal val="1"/>
            <c:showCatName val="0"/>
            <c:showSerName val="0"/>
            <c:showPercent val="0"/>
            <c:showLeaderLines val="0"/>
          </c:dLbls>
          <c:val>
            <c:numRef>
              <c:f>0</c:f>
              <c:numCache>
                <c:formatCode>General</c:formatCode>
                <c:ptCount val="6"/>
                <c:pt idx="0">
                  <c:v>1.08512595695166</c:v>
                </c:pt>
                <c:pt idx="1">
                  <c:v>1.07259134420203</c:v>
                </c:pt>
                <c:pt idx="2">
                  <c:v>1.08101305303169</c:v>
                </c:pt>
                <c:pt idx="3">
                  <c:v>1.08584180552157</c:v>
                </c:pt>
                <c:pt idx="4">
                  <c:v>1.09323689616832</c:v>
                </c:pt>
                <c:pt idx="5">
                  <c:v>1.09747844960826</c:v>
                </c:pt>
              </c:numCache>
            </c:numRef>
          </c:val>
        </c:ser>
        <c:gapWidth val="150"/>
        <c:shape val="box"/>
        <c:axId val="10930734"/>
        <c:axId val="89738034"/>
        <c:axId val="0"/>
      </c:bar3DChart>
      <c:catAx>
        <c:axId val="10930734"/>
        <c:scaling>
          <c:orientation val="minMax"/>
        </c:scaling>
        <c:delete val="0"/>
        <c:axPos val="b"/>
        <c:numFmt formatCode="MM/DD/YYYY"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89738034"/>
        <c:crosses val="autoZero"/>
        <c:auto val="1"/>
        <c:lblAlgn val="ctr"/>
        <c:lblOffset val="100"/>
      </c:catAx>
      <c:valAx>
        <c:axId val="89738034"/>
        <c:scaling>
          <c:orientation val="minMax"/>
        </c:scaling>
        <c:delete val="0"/>
        <c:axPos val="l"/>
        <c:majorGridlines>
          <c:spPr>
            <a:ln w="9360">
              <a:solidFill>
                <a:srgbClr val="878787"/>
              </a:solidFill>
              <a:round/>
            </a:ln>
          </c:spPr>
        </c:majorGridlines>
        <c:numFmt formatCode="0.000"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0930734"/>
        <c:crosses val="autoZero"/>
        <c:crossBetween val="midCat"/>
      </c:valAx>
      <c:spPr>
        <a:noFill/>
        <a:ln w="9360">
          <a:solidFill>
            <a:srgbClr val="878787"/>
          </a:solidFill>
          <a:round/>
        </a:ln>
      </c:spPr>
    </c:plotArea>
    <c:plotVisOnly val="1"/>
    <c:dispBlanksAs val="gap"/>
  </c:chart>
  <c:spPr>
    <a:solidFill>
      <a:srgbClr val="ffffff"/>
    </a:solidFill>
    <a:ln>
      <a:noFill/>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CT Public Library Program Attendance, FY2016</a:t>
            </a:r>
          </a:p>
        </c:rich>
      </c:tx>
      <c:overlay val="0"/>
    </c:title>
    <c:autoTitleDeleted val="0"/>
    <c:view3D>
      <c:rotX val="30"/>
      <c:rotY val="0"/>
      <c:rAngAx val="0"/>
      <c:perspective val="30"/>
    </c:view3D>
    <c:floor>
      <c:spPr>
        <a:solidFill>
          <a:srgbClr val="d9d9d9"/>
        </a:solidFill>
        <a:ln>
          <a:noFill/>
        </a:ln>
      </c:spPr>
    </c:floor>
    <c:backWall>
      <c:spPr>
        <a:solidFill>
          <a:srgbClr val="d9d9d9"/>
        </a:solidFill>
        <a:ln>
          <a:noFill/>
        </a:ln>
      </c:spPr>
    </c:backWall>
    <c:plotArea>
      <c:pie3DChart>
        <c:varyColors val="1"/>
        <c:ser>
          <c:idx val="0"/>
          <c:order val="0"/>
          <c:tx>
            <c:strRef>
              <c:f>label 0</c:f>
              <c:strCache>
                <c:ptCount val="1"/>
                <c:pt idx="0">
                  <c:v/>
                </c:pt>
              </c:strCache>
            </c:strRef>
          </c:tx>
          <c:spPr>
            <a:solidFill>
              <a:srgbClr val="c0504d"/>
            </a:solidFill>
            <a:ln>
              <a:noFill/>
            </a:ln>
          </c:spPr>
          <c:explosion val="0"/>
          <c:dPt>
            <c:idx val="0"/>
            <c:spPr>
              <a:solidFill>
                <a:srgbClr val="4f81bd"/>
              </a:solidFill>
              <a:ln>
                <a:noFill/>
              </a:ln>
            </c:spPr>
          </c:dPt>
          <c:dPt>
            <c:idx val="1"/>
            <c:spPr>
              <a:solidFill>
                <a:srgbClr val="c0504d"/>
              </a:solidFill>
              <a:ln>
                <a:noFill/>
              </a:ln>
            </c:spPr>
          </c:dPt>
          <c:dPt>
            <c:idx val="2"/>
            <c:spPr>
              <a:solidFill>
                <a:srgbClr val="9bbb59"/>
              </a:solidFill>
              <a:ln>
                <a:noFill/>
              </a:ln>
            </c:spPr>
          </c:dPt>
          <c:dPt>
            <c:idx val="3"/>
            <c:spPr>
              <a:solidFill>
                <a:srgbClr val="8064a2"/>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
              <c:idx val="2"/>
              <c:dLblPos val="bestFit"/>
              <c:showLegendKey val="0"/>
              <c:showVal val="0"/>
              <c:showCatName val="1"/>
              <c:showSerName val="0"/>
              <c:showPercent val="1"/>
            </c:dLbl>
            <c:dLbl>
              <c:idx val="3"/>
              <c:dLblPos val="bestFit"/>
              <c:showLegendKey val="0"/>
              <c:showVal val="0"/>
              <c:showCatName val="1"/>
              <c:showSerName val="0"/>
              <c:showPercent val="1"/>
            </c:dLbl>
            <c:dLblPos val="bestFit"/>
            <c:showLegendKey val="0"/>
            <c:showVal val="0"/>
            <c:showCatName val="1"/>
            <c:showSerName val="0"/>
            <c:showPercent val="1"/>
            <c:showLeaderLines val="0"/>
          </c:dLbls>
          <c:cat>
            <c:strRef>
              <c:f>categories</c:f>
              <c:strCache>
                <c:ptCount val="4"/>
                <c:pt idx="0">
                  <c:v/>
                </c:pt>
                <c:pt idx="1">
                  <c:v/>
                </c:pt>
                <c:pt idx="2">
                  <c:v/>
                </c:pt>
                <c:pt idx="3">
                  <c:v/>
                </c:pt>
              </c:strCache>
            </c:strRef>
          </c:cat>
          <c:val>
            <c:numRef>
              <c:f>0</c:f>
              <c:numCache>
                <c:formatCode>General</c:formatCode>
                <c:ptCount val="4"/>
                <c:pt idx="0">
                  <c:v>1295356</c:v>
                </c:pt>
                <c:pt idx="1">
                  <c:v>110960</c:v>
                </c:pt>
                <c:pt idx="2">
                  <c:v>607936</c:v>
                </c:pt>
                <c:pt idx="3">
                  <c:v>113691</c:v>
                </c:pt>
              </c:numCache>
            </c:numRef>
          </c:val>
        </c:ser>
      </c:pie3DChart>
      <c:spPr>
        <a:solidFill>
          <a:srgbClr val="d9d9d9"/>
        </a:solidFill>
        <a:ln>
          <a:noFill/>
        </a:ln>
      </c:spPr>
    </c:plotArea>
    <c:plotVisOnly val="1"/>
    <c:dispBlanksAs val="zero"/>
  </c:chart>
  <c:spPr>
    <a:solidFill>
      <a:srgbClr val="ffffff"/>
    </a:solidFill>
    <a:ln>
      <a:noFill/>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CT Public Library Book Collection Breakdown, FY2016</a:t>
            </a:r>
          </a:p>
        </c:rich>
      </c:tx>
      <c:overlay val="0"/>
    </c:title>
    <c:autoTitleDeleted val="0"/>
    <c:view3D>
      <c:rotX val="30"/>
      <c:rotY val="0"/>
      <c:rAngAx val="0"/>
      <c:perspective val="30"/>
    </c:view3D>
    <c:floor>
      <c:spPr>
        <a:solidFill>
          <a:srgbClr val="d9d9d9"/>
        </a:solidFill>
        <a:ln>
          <a:noFill/>
        </a:ln>
      </c:spPr>
    </c:floor>
    <c:backWall>
      <c:spPr>
        <a:solidFill>
          <a:srgbClr val="d9d9d9"/>
        </a:solidFill>
        <a:ln>
          <a:noFill/>
        </a:ln>
      </c:spPr>
    </c:backWall>
    <c:plotArea>
      <c:pie3DChart>
        <c:varyColors val="1"/>
        <c:ser>
          <c:idx val="0"/>
          <c:order val="0"/>
          <c:tx>
            <c:strRef>
              <c:f>label 0</c:f>
              <c:strCache>
                <c:ptCount val="1"/>
                <c:pt idx="0">
                  <c:v/>
                </c:pt>
              </c:strCache>
            </c:strRef>
          </c:tx>
          <c:spPr>
            <a:solidFill>
              <a:srgbClr val="c0504d"/>
            </a:solidFill>
            <a:ln>
              <a:noFill/>
            </a:ln>
          </c:spPr>
          <c:explosion val="0"/>
          <c:dPt>
            <c:idx val="0"/>
            <c:spPr>
              <a:solidFill>
                <a:srgbClr val="4f81bd"/>
              </a:solidFill>
              <a:ln>
                <a:noFill/>
              </a:ln>
            </c:spPr>
          </c:dPt>
          <c:dPt>
            <c:idx val="1"/>
            <c:spPr>
              <a:solidFill>
                <a:srgbClr val="c0504d"/>
              </a:solidFill>
              <a:ln>
                <a:noFill/>
              </a:ln>
            </c:spPr>
          </c:dPt>
          <c:dPt>
            <c:idx val="2"/>
            <c:spPr>
              <a:solidFill>
                <a:srgbClr val="9bbb59"/>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
              <c:idx val="2"/>
              <c:dLblPos val="bestFit"/>
              <c:showLegendKey val="0"/>
              <c:showVal val="0"/>
              <c:showCatName val="1"/>
              <c:showSerName val="0"/>
              <c:showPercent val="1"/>
            </c:dLbl>
            <c:dLblPos val="bestFit"/>
            <c:showLegendKey val="0"/>
            <c:showVal val="0"/>
            <c:showCatName val="1"/>
            <c:showSerName val="0"/>
            <c:showPercent val="1"/>
            <c:showLeaderLines val="0"/>
          </c:dLbls>
          <c:cat>
            <c:strRef>
              <c:f>categories</c:f>
              <c:strCache>
                <c:ptCount val="3"/>
                <c:pt idx="0">
                  <c:v/>
                </c:pt>
                <c:pt idx="1">
                  <c:v/>
                </c:pt>
                <c:pt idx="2">
                  <c:v/>
                </c:pt>
              </c:strCache>
            </c:strRef>
          </c:cat>
          <c:val>
            <c:numRef>
              <c:f>0</c:f>
              <c:numCache>
                <c:formatCode>General</c:formatCode>
                <c:ptCount val="3"/>
                <c:pt idx="0">
                  <c:v>0.599991203649058</c:v>
                </c:pt>
                <c:pt idx="1">
                  <c:v>0.0459180044763653</c:v>
                </c:pt>
                <c:pt idx="2">
                  <c:v>0.352633454552563</c:v>
                </c:pt>
              </c:numCache>
            </c:numRef>
          </c:val>
        </c:ser>
      </c:pie3DChart>
      <c:spPr>
        <a:solidFill>
          <a:srgbClr val="d9d9d9"/>
        </a:solidFill>
        <a:ln>
          <a:noFill/>
        </a:ln>
      </c:spPr>
    </c:plotArea>
    <c:plotVisOnly val="1"/>
    <c:dispBlanksAs val="zero"/>
  </c:chart>
  <c:spPr>
    <a:solidFill>
      <a:srgbClr val="ffffff"/>
    </a:solidFill>
    <a:ln>
      <a:noFill/>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CT Public Library Physical Collections Breakdown, FY2016</a:t>
            </a:r>
          </a:p>
        </c:rich>
      </c:tx>
      <c:overlay val="0"/>
    </c:title>
    <c:autoTitleDeleted val="0"/>
    <c:view3D>
      <c:rotX val="30"/>
      <c:rotY val="0"/>
      <c:rAngAx val="0"/>
      <c:perspective val="30"/>
    </c:view3D>
    <c:floor>
      <c:spPr>
        <a:solidFill>
          <a:srgbClr val="d9d9d9"/>
        </a:solidFill>
        <a:ln>
          <a:noFill/>
        </a:ln>
      </c:spPr>
    </c:floor>
    <c:backWall>
      <c:spPr>
        <a:solidFill>
          <a:srgbClr val="d9d9d9"/>
        </a:solidFill>
        <a:ln>
          <a:noFill/>
        </a:ln>
      </c:spPr>
    </c:backWall>
    <c:plotArea>
      <c:pie3DChart>
        <c:varyColors val="1"/>
        <c:ser>
          <c:idx val="0"/>
          <c:order val="0"/>
          <c:tx>
            <c:strRef>
              <c:f>label 0</c:f>
              <c:strCache>
                <c:ptCount val="1"/>
                <c:pt idx="0">
                  <c:v/>
                </c:pt>
              </c:strCache>
            </c:strRef>
          </c:tx>
          <c:spPr>
            <a:solidFill>
              <a:srgbClr val="c0504d"/>
            </a:solidFill>
            <a:ln>
              <a:noFill/>
            </a:ln>
          </c:spPr>
          <c:explosion val="0"/>
          <c:dPt>
            <c:idx val="0"/>
            <c:spPr>
              <a:solidFill>
                <a:srgbClr val="4f81bd"/>
              </a:solidFill>
              <a:ln>
                <a:noFill/>
              </a:ln>
            </c:spPr>
          </c:dPt>
          <c:dPt>
            <c:idx val="1"/>
            <c:spPr>
              <a:solidFill>
                <a:srgbClr val="c0504d"/>
              </a:solidFill>
              <a:ln>
                <a:noFill/>
              </a:ln>
            </c:spPr>
          </c:dPt>
          <c:dPt>
            <c:idx val="2"/>
            <c:spPr>
              <a:solidFill>
                <a:srgbClr val="9bbb59"/>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
              <c:idx val="2"/>
              <c:dLblPos val="bestFit"/>
              <c:showLegendKey val="0"/>
              <c:showVal val="0"/>
              <c:showCatName val="1"/>
              <c:showSerName val="0"/>
              <c:showPercent val="1"/>
            </c:dLbl>
            <c:dLblPos val="bestFit"/>
            <c:showLegendKey val="0"/>
            <c:showVal val="0"/>
            <c:showCatName val="1"/>
            <c:showSerName val="0"/>
            <c:showPercent val="1"/>
            <c:showLeaderLines val="0"/>
          </c:dLbls>
          <c:cat>
            <c:strRef>
              <c:f>categories</c:f>
              <c:strCache>
                <c:ptCount val="3"/>
                <c:pt idx="0">
                  <c:v/>
                </c:pt>
                <c:pt idx="1">
                  <c:v/>
                </c:pt>
                <c:pt idx="2">
                  <c:v/>
                </c:pt>
              </c:strCache>
            </c:strRef>
          </c:cat>
          <c:val>
            <c:numRef>
              <c:f>0</c:f>
              <c:numCache>
                <c:formatCode>General</c:formatCode>
                <c:ptCount val="3"/>
                <c:pt idx="0">
                  <c:v>13300970</c:v>
                </c:pt>
                <c:pt idx="1">
                  <c:v>787477</c:v>
                </c:pt>
                <c:pt idx="2">
                  <c:v>1148513</c:v>
                </c:pt>
              </c:numCache>
            </c:numRef>
          </c:val>
        </c:ser>
      </c:pie3DChart>
      <c:spPr>
        <a:solidFill>
          <a:srgbClr val="d9d9d9"/>
        </a:solidFill>
        <a:ln>
          <a:noFill/>
        </a:ln>
      </c:spPr>
    </c:plotArea>
    <c:plotVisOnly val="1"/>
    <c:dispBlanksAs val="zero"/>
  </c:chart>
  <c:spPr>
    <a:solidFill>
      <a:srgbClr val="ffffff"/>
    </a:solidFill>
    <a:ln>
      <a:noFill/>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CT Public Library Programs, FY2016</a:t>
            </a:r>
          </a:p>
        </c:rich>
      </c:tx>
      <c:overlay val="0"/>
    </c:title>
    <c:autoTitleDeleted val="0"/>
    <c:view3D>
      <c:rotX val="30"/>
      <c:rotY val="0"/>
      <c:rAngAx val="0"/>
      <c:perspective val="30"/>
    </c:view3D>
    <c:floor>
      <c:spPr>
        <a:solidFill>
          <a:srgbClr val="d9d9d9"/>
        </a:solidFill>
        <a:ln>
          <a:noFill/>
        </a:ln>
      </c:spPr>
    </c:floor>
    <c:backWall>
      <c:spPr>
        <a:solidFill>
          <a:srgbClr val="d9d9d9"/>
        </a:solidFill>
        <a:ln>
          <a:noFill/>
        </a:ln>
      </c:spPr>
    </c:backWall>
    <c:plotArea>
      <c:pie3DChart>
        <c:varyColors val="1"/>
        <c:ser>
          <c:idx val="0"/>
          <c:order val="0"/>
          <c:tx>
            <c:strRef>
              <c:f>label 0</c:f>
              <c:strCache>
                <c:ptCount val="1"/>
                <c:pt idx="0">
                  <c:v/>
                </c:pt>
              </c:strCache>
            </c:strRef>
          </c:tx>
          <c:spPr>
            <a:solidFill>
              <a:srgbClr val="c0504d"/>
            </a:solidFill>
            <a:ln>
              <a:noFill/>
            </a:ln>
          </c:spPr>
          <c:explosion val="0"/>
          <c:dPt>
            <c:idx val="0"/>
            <c:spPr>
              <a:solidFill>
                <a:srgbClr val="4f81bd"/>
              </a:solidFill>
              <a:ln>
                <a:noFill/>
              </a:ln>
            </c:spPr>
          </c:dPt>
          <c:dPt>
            <c:idx val="1"/>
            <c:spPr>
              <a:solidFill>
                <a:srgbClr val="c0504d"/>
              </a:solidFill>
              <a:ln>
                <a:noFill/>
              </a:ln>
            </c:spPr>
          </c:dPt>
          <c:dPt>
            <c:idx val="2"/>
            <c:spPr>
              <a:solidFill>
                <a:srgbClr val="9bbb59"/>
              </a:solidFill>
              <a:ln>
                <a:noFill/>
              </a:ln>
            </c:spPr>
          </c:dPt>
          <c:dPt>
            <c:idx val="3"/>
            <c:spPr>
              <a:solidFill>
                <a:srgbClr val="8064a2"/>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
              <c:idx val="2"/>
              <c:dLblPos val="bestFit"/>
              <c:showLegendKey val="0"/>
              <c:showVal val="0"/>
              <c:showCatName val="1"/>
              <c:showSerName val="0"/>
              <c:showPercent val="1"/>
            </c:dLbl>
            <c:dLbl>
              <c:idx val="3"/>
              <c:dLblPos val="bestFit"/>
              <c:showLegendKey val="0"/>
              <c:showVal val="0"/>
              <c:showCatName val="1"/>
              <c:showSerName val="0"/>
              <c:showPercent val="1"/>
            </c:dLbl>
            <c:dLblPos val="bestFit"/>
            <c:showLegendKey val="0"/>
            <c:showVal val="0"/>
            <c:showCatName val="1"/>
            <c:showSerName val="0"/>
            <c:showPercent val="1"/>
            <c:showLeaderLines val="0"/>
          </c:dLbls>
          <c:cat>
            <c:strRef>
              <c:f>categories</c:f>
              <c:strCache>
                <c:ptCount val="4"/>
                <c:pt idx="0">
                  <c:v/>
                </c:pt>
                <c:pt idx="1">
                  <c:v/>
                </c:pt>
                <c:pt idx="2">
                  <c:v/>
                </c:pt>
                <c:pt idx="3">
                  <c:v/>
                </c:pt>
              </c:strCache>
            </c:strRef>
          </c:cat>
          <c:val>
            <c:numRef>
              <c:f>0</c:f>
              <c:numCache>
                <c:formatCode>General</c:formatCode>
                <c:ptCount val="4"/>
                <c:pt idx="0">
                  <c:v>55927</c:v>
                </c:pt>
                <c:pt idx="1">
                  <c:v>7818</c:v>
                </c:pt>
                <c:pt idx="2">
                  <c:v>31747</c:v>
                </c:pt>
                <c:pt idx="3">
                  <c:v>6918</c:v>
                </c:pt>
              </c:numCache>
            </c:numRef>
          </c:val>
        </c:ser>
      </c:pie3DChart>
      <c:spPr>
        <a:solidFill>
          <a:srgbClr val="d9d9d9"/>
        </a:solidFill>
        <a:ln>
          <a:noFill/>
        </a:ln>
      </c:spPr>
    </c:plotArea>
    <c:plotVisOnly val="1"/>
    <c:dispBlanksAs val="zero"/>
  </c:chart>
  <c:spPr>
    <a:solidFill>
      <a:srgbClr val="ffffff"/>
    </a:solidFill>
    <a:ln>
      <a:noFill/>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000000"/>
                </a:solidFill>
                <a:uFill>
                  <a:solidFill>
                    <a:srgbClr val="ffffff"/>
                  </a:solidFill>
                </a:uFill>
                <a:latin typeface="Calibri"/>
              </a:defRPr>
            </a:pPr>
            <a:r>
              <a:rPr b="1" sz="1600" spc="-1" strike="noStrike">
                <a:solidFill>
                  <a:srgbClr val="000000"/>
                </a:solidFill>
                <a:uFill>
                  <a:solidFill>
                    <a:srgbClr val="ffffff"/>
                  </a:solidFill>
                </a:uFill>
                <a:latin typeface="Calibri"/>
              </a:rPr>
              <a:t>CT Public Library Operating Income Breakdown, FY2016</a:t>
            </a:r>
          </a:p>
        </c:rich>
      </c:tx>
      <c:overlay val="0"/>
    </c:title>
    <c:autoTitleDeleted val="0"/>
    <c:view3D>
      <c:rotX val="15"/>
      <c:rotY val="30"/>
      <c:rAngAx val="0"/>
      <c:perspective val="10"/>
    </c:view3D>
    <c:floor>
      <c:spPr>
        <a:solidFill>
          <a:srgbClr val="d9d9d9"/>
        </a:solidFill>
        <a:ln>
          <a:noFill/>
        </a:ln>
      </c:spPr>
    </c:floor>
    <c:backWall>
      <c:spPr>
        <a:solidFill>
          <a:srgbClr val="d9d9d9"/>
        </a:solidFill>
        <a:ln>
          <a:noFill/>
        </a:ln>
      </c:spPr>
    </c:backWall>
    <c:plotArea>
      <c:pie3DChart>
        <c:varyColors val="1"/>
        <c:ser>
          <c:idx val="0"/>
          <c:order val="0"/>
          <c:tx>
            <c:strRef>
              <c:f>label 0</c:f>
              <c:strCache>
                <c:ptCount val="1"/>
                <c:pt idx="0">
                  <c:v/>
                </c:pt>
              </c:strCache>
            </c:strRef>
          </c:tx>
          <c:spPr>
            <a:solidFill>
              <a:srgbClr val="c0504d"/>
            </a:solidFill>
            <a:ln>
              <a:noFill/>
            </a:ln>
          </c:spPr>
          <c:explosion val="0"/>
          <c:dPt>
            <c:idx val="0"/>
            <c:spPr>
              <a:solidFill>
                <a:srgbClr val="4f81bd"/>
              </a:solidFill>
              <a:ln>
                <a:noFill/>
              </a:ln>
            </c:spPr>
          </c:dPt>
          <c:dPt>
            <c:idx val="1"/>
            <c:spPr>
              <a:solidFill>
                <a:srgbClr val="c0504d"/>
              </a:solidFill>
              <a:ln>
                <a:noFill/>
              </a:ln>
            </c:spPr>
          </c:dPt>
          <c:dPt>
            <c:idx val="2"/>
            <c:spPr>
              <a:solidFill>
                <a:srgbClr val="9bbb59"/>
              </a:solidFill>
              <a:ln>
                <a:noFill/>
              </a:ln>
            </c:spPr>
          </c:dPt>
          <c:dPt>
            <c:idx val="3"/>
            <c:spPr>
              <a:solidFill>
                <a:srgbClr val="8064a2"/>
              </a:solidFill>
              <a:ln>
                <a:noFill/>
              </a:ln>
            </c:spPr>
          </c:dPt>
          <c:dPt>
            <c:idx val="4"/>
            <c:spPr>
              <a:solidFill>
                <a:srgbClr val="4bacc6"/>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
              <c:idx val="2"/>
              <c:dLblPos val="bestFit"/>
              <c:showLegendKey val="0"/>
              <c:showVal val="0"/>
              <c:showCatName val="1"/>
              <c:showSerName val="0"/>
              <c:showPercent val="1"/>
            </c:dLbl>
            <c:dLbl>
              <c:idx val="3"/>
              <c:dLblPos val="bestFit"/>
              <c:showLegendKey val="0"/>
              <c:showVal val="0"/>
              <c:showCatName val="1"/>
              <c:showSerName val="0"/>
              <c:showPercent val="1"/>
            </c:dLbl>
            <c:dLbl>
              <c:idx val="4"/>
              <c:dLblPos val="bestFit"/>
              <c:showLegendKey val="0"/>
              <c:showVal val="0"/>
              <c:showCatName val="1"/>
              <c:showSerName val="0"/>
              <c:showPercent val="1"/>
            </c:dLbl>
            <c:dLblPos val="bestFit"/>
            <c:showLegendKey val="0"/>
            <c:showVal val="0"/>
            <c:showCatName val="1"/>
            <c:showSerName val="0"/>
            <c:showPercent val="1"/>
            <c:showLeaderLines val="0"/>
          </c:dLbls>
          <c:cat>
            <c:strRef>
              <c:f>categories</c:f>
              <c:strCache>
                <c:ptCount val="5"/>
                <c:pt idx="0">
                  <c:v/>
                </c:pt>
                <c:pt idx="1">
                  <c:v/>
                </c:pt>
                <c:pt idx="2">
                  <c:v/>
                </c:pt>
                <c:pt idx="3">
                  <c:v/>
                </c:pt>
                <c:pt idx="4">
                  <c:v/>
                </c:pt>
              </c:strCache>
            </c:strRef>
          </c:cat>
          <c:val>
            <c:numRef>
              <c:f>0</c:f>
              <c:numCache>
                <c:formatCode>General</c:formatCode>
                <c:ptCount val="5"/>
                <c:pt idx="0">
                  <c:v>167999903.56</c:v>
                </c:pt>
                <c:pt idx="1">
                  <c:v>1188738</c:v>
                </c:pt>
                <c:pt idx="2">
                  <c:v>3370917.9</c:v>
                </c:pt>
                <c:pt idx="3">
                  <c:v>22755615.29</c:v>
                </c:pt>
                <c:pt idx="4">
                  <c:v>5727423.85</c:v>
                </c:pt>
              </c:numCache>
            </c:numRef>
          </c:val>
        </c:ser>
      </c:pie3DChart>
      <c:spPr>
        <a:solidFill>
          <a:srgbClr val="d9d9d9"/>
        </a:solidFill>
        <a:ln>
          <a:noFill/>
        </a:ln>
      </c:spPr>
    </c:plotArea>
    <c:plotVisOnly val="1"/>
    <c:dispBlanksAs val="zero"/>
  </c:chart>
  <c:spPr>
    <a:solidFill>
      <a:srgbClr val="ffffff"/>
    </a:solidFill>
    <a:ln>
      <a:noFill/>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 of Total Municipal Revenue 
That Goes to CT Public Libraries</a:t>
            </a:r>
          </a:p>
        </c:rich>
      </c:tx>
      <c:overlay val="0"/>
    </c:title>
    <c:autoTitleDeleted val="0"/>
    <c:view3D>
      <c:rotX val="15"/>
      <c:rotY val="20"/>
      <c:rAngAx val="1"/>
      <c:perspective val="30"/>
    </c:view3D>
    <c:floor>
      <c:spPr>
        <a:noFill/>
        <a:ln w="9360">
          <a:solidFill>
            <a:srgbClr val="878787"/>
          </a:solidFill>
          <a:round/>
        </a:ln>
      </c:spPr>
    </c:floor>
    <c:backWall>
      <c:spPr>
        <a:noFill/>
        <a:ln w="9360">
          <a:solidFill>
            <a:srgbClr val="878787"/>
          </a:solidFill>
          <a:round/>
        </a:ln>
      </c:spPr>
    </c:backWall>
    <c:plotArea>
      <c:bar3DChart>
        <c:barDir val="col"/>
        <c:grouping val="clustered"/>
        <c:varyColors val="0"/>
        <c:ser>
          <c:idx val="0"/>
          <c:order val="0"/>
          <c:tx>
            <c:strRef>
              <c:f>label 0</c:f>
              <c:strCache>
                <c:ptCount val="1"/>
                <c:pt idx="0">
                  <c:v>Library Appropriation as a % of Total Municipal Revenues</c:v>
                </c:pt>
              </c:strCache>
            </c:strRef>
          </c:tx>
          <c:spPr>
            <a:solidFill>
              <a:srgbClr val="93a9ce"/>
            </a:solidFill>
            <a:ln>
              <a:noFill/>
            </a:ln>
          </c:spPr>
          <c:invertIfNegative val="0"/>
          <c:dLbls>
            <c:showLegendKey val="0"/>
            <c:showVal val="1"/>
            <c:showCatName val="0"/>
            <c:showSerName val="0"/>
            <c:showPercent val="0"/>
            <c:showLeaderLines val="0"/>
          </c:dLbls>
          <c:cat>
            <c:strRef>
              <c:f>categories</c:f>
              <c:strCache>
                <c:ptCount val="6"/>
                <c:pt idx="0">
                  <c:v/>
                </c:pt>
                <c:pt idx="1">
                  <c:v/>
                </c:pt>
                <c:pt idx="2">
                  <c:v/>
                </c:pt>
                <c:pt idx="3">
                  <c:v/>
                </c:pt>
                <c:pt idx="4">
                  <c:v/>
                </c:pt>
                <c:pt idx="5">
                  <c:v/>
                </c:pt>
              </c:strCache>
            </c:strRef>
          </c:cat>
          <c:val>
            <c:numRef>
              <c:f>0</c:f>
              <c:numCache>
                <c:formatCode>General</c:formatCode>
                <c:ptCount val="6"/>
                <c:pt idx="0">
                  <c:v>0.0106</c:v>
                </c:pt>
                <c:pt idx="1">
                  <c:v>0.0125817186558948</c:v>
                </c:pt>
                <c:pt idx="2">
                  <c:v>0.0128908958822077</c:v>
                </c:pt>
                <c:pt idx="3">
                  <c:v>0.0123781955860859</c:v>
                </c:pt>
                <c:pt idx="4">
                  <c:v>0.012368906296051</c:v>
                </c:pt>
                <c:pt idx="5">
                  <c:v>0.0122425209814143</c:v>
                </c:pt>
              </c:numCache>
            </c:numRef>
          </c:val>
        </c:ser>
        <c:gapWidth val="150"/>
        <c:shape val="box"/>
        <c:axId val="72382845"/>
        <c:axId val="1789806"/>
        <c:axId val="0"/>
      </c:bar3DChart>
      <c:catAx>
        <c:axId val="72382845"/>
        <c:scaling>
          <c:orientation val="minMax"/>
        </c:scaling>
        <c:delete val="0"/>
        <c:axPos val="b"/>
        <c:numFmt formatCode="MM/DD/YYYY"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789806"/>
        <c:crosses val="autoZero"/>
        <c:auto val="1"/>
        <c:lblAlgn val="ctr"/>
        <c:lblOffset val="100"/>
      </c:catAx>
      <c:valAx>
        <c:axId val="1789806"/>
        <c:scaling>
          <c:orientation val="minMax"/>
        </c:scaling>
        <c:delete val="0"/>
        <c:axPos val="l"/>
        <c:majorGridlines>
          <c:spPr>
            <a:ln w="9360">
              <a:solidFill>
                <a:srgbClr val="878787"/>
              </a:solidFill>
              <a:round/>
            </a:ln>
          </c:spPr>
        </c:majorGridlines>
        <c:numFmt formatCode="0.00%"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2382845"/>
        <c:crosses val="autoZero"/>
        <c:crossBetween val="midCat"/>
      </c:valAx>
      <c:spPr>
        <a:noFill/>
        <a:ln w="9360">
          <a:solidFill>
            <a:srgbClr val="878787"/>
          </a:solidFill>
          <a:round/>
        </a:ln>
      </c:spPr>
    </c:plotArea>
    <c:plotVisOnly val="1"/>
    <c:dispBlanksAs val="gap"/>
  </c:chart>
  <c:spPr>
    <a:solidFill>
      <a:srgbClr val="ffffff"/>
    </a:solidFill>
    <a:ln>
      <a:noFill/>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Local Municipal Funding for CT Public Libraries
(local library appropriation per capita)</a:t>
            </a:r>
          </a:p>
        </c:rich>
      </c:tx>
      <c:overlay val="0"/>
    </c:title>
    <c:autoTitleDeleted val="0"/>
    <c:view3D>
      <c:rotX val="15"/>
      <c:rotY val="20"/>
      <c:rAngAx val="1"/>
      <c:perspective val="30"/>
    </c:view3D>
    <c:floor>
      <c:spPr>
        <a:noFill/>
        <a:ln w="9360">
          <a:solidFill>
            <a:srgbClr val="878787"/>
          </a:solidFill>
          <a:round/>
        </a:ln>
      </c:spPr>
    </c:floor>
    <c:backWall>
      <c:spPr>
        <a:noFill/>
        <a:ln w="9360">
          <a:solidFill>
            <a:srgbClr val="878787"/>
          </a:solidFill>
          <a:round/>
        </a:ln>
      </c:spPr>
    </c:backWall>
    <c:plotArea>
      <c:bar3DChart>
        <c:barDir val="col"/>
        <c:grouping val="clustered"/>
        <c:varyColors val="0"/>
        <c:ser>
          <c:idx val="0"/>
          <c:order val="0"/>
          <c:tx>
            <c:strRef>
              <c:f>label 0</c:f>
              <c:strCache>
                <c:ptCount val="1"/>
                <c:pt idx="0">
                  <c:v>Libraries Receiving More Funding Than Year Before</c:v>
                </c:pt>
              </c:strCache>
            </c:strRef>
          </c:tx>
          <c:spPr>
            <a:solidFill>
              <a:srgbClr val="9bbb59"/>
            </a:solidFill>
            <a:ln>
              <a:noFill/>
            </a:ln>
          </c:spPr>
          <c:invertIfNegative val="0"/>
          <c:dLbls>
            <c:showLegendKey val="0"/>
            <c:showVal val="1"/>
            <c:showCatName val="0"/>
            <c:showSerName val="0"/>
            <c:showPercent val="0"/>
            <c:showLeaderLines val="0"/>
          </c:dLbls>
          <c:cat>
            <c:strRef>
              <c:f>categories</c:f>
              <c:strCache>
                <c:ptCount val="6"/>
                <c:pt idx="0">
                  <c:v>2011</c:v>
                </c:pt>
                <c:pt idx="1">
                  <c:v>2012</c:v>
                </c:pt>
                <c:pt idx="2">
                  <c:v>2013</c:v>
                </c:pt>
                <c:pt idx="3">
                  <c:v>2014</c:v>
                </c:pt>
                <c:pt idx="4">
                  <c:v>2015</c:v>
                </c:pt>
                <c:pt idx="5">
                  <c:v>2016</c:v>
                </c:pt>
              </c:strCache>
            </c:strRef>
          </c:cat>
          <c:val>
            <c:numRef>
              <c:f>0</c:f>
              <c:numCache>
                <c:formatCode>General</c:formatCode>
                <c:ptCount val="6"/>
                <c:pt idx="0">
                  <c:v>69</c:v>
                </c:pt>
                <c:pt idx="1">
                  <c:v>107</c:v>
                </c:pt>
                <c:pt idx="2">
                  <c:v>141</c:v>
                </c:pt>
                <c:pt idx="3">
                  <c:v>134</c:v>
                </c:pt>
                <c:pt idx="4">
                  <c:v>148</c:v>
                </c:pt>
                <c:pt idx="5">
                  <c:v>146</c:v>
                </c:pt>
              </c:numCache>
            </c:numRef>
          </c:val>
        </c:ser>
        <c:ser>
          <c:idx val="1"/>
          <c:order val="1"/>
          <c:tx>
            <c:strRef>
              <c:f>label 1</c:f>
              <c:strCache>
                <c:ptCount val="1"/>
                <c:pt idx="0">
                  <c:v>Libraries Receiving LESS Funding Than Year Before</c:v>
                </c:pt>
              </c:strCache>
            </c:strRef>
          </c:tx>
          <c:spPr>
            <a:solidFill>
              <a:srgbClr val="4f81bd"/>
            </a:solidFill>
            <a:ln>
              <a:noFill/>
            </a:ln>
          </c:spPr>
          <c:invertIfNegative val="0"/>
          <c:dLbls>
            <c:showLegendKey val="0"/>
            <c:showVal val="1"/>
            <c:showCatName val="0"/>
            <c:showSerName val="0"/>
            <c:showPercent val="0"/>
            <c:showLeaderLines val="0"/>
          </c:dLbls>
          <c:cat>
            <c:strRef>
              <c:f>categories</c:f>
              <c:strCache>
                <c:ptCount val="6"/>
                <c:pt idx="0">
                  <c:v>2011</c:v>
                </c:pt>
                <c:pt idx="1">
                  <c:v>2012</c:v>
                </c:pt>
                <c:pt idx="2">
                  <c:v>2013</c:v>
                </c:pt>
                <c:pt idx="3">
                  <c:v>2014</c:v>
                </c:pt>
                <c:pt idx="4">
                  <c:v>2015</c:v>
                </c:pt>
                <c:pt idx="5">
                  <c:v>2016</c:v>
                </c:pt>
              </c:strCache>
            </c:strRef>
          </c:cat>
          <c:val>
            <c:numRef>
              <c:f>1</c:f>
              <c:numCache>
                <c:formatCode>General</c:formatCode>
                <c:ptCount val="6"/>
                <c:pt idx="0">
                  <c:v>94</c:v>
                </c:pt>
                <c:pt idx="1">
                  <c:v>46</c:v>
                </c:pt>
                <c:pt idx="2">
                  <c:v>40</c:v>
                </c:pt>
                <c:pt idx="3">
                  <c:v>43</c:v>
                </c:pt>
                <c:pt idx="4">
                  <c:v>31</c:v>
                </c:pt>
                <c:pt idx="5">
                  <c:v>31</c:v>
                </c:pt>
              </c:numCache>
            </c:numRef>
          </c:val>
        </c:ser>
        <c:gapWidth val="150"/>
        <c:shape val="box"/>
        <c:axId val="37939725"/>
        <c:axId val="21520057"/>
        <c:axId val="0"/>
      </c:bar3DChart>
      <c:catAx>
        <c:axId val="37939725"/>
        <c:scaling>
          <c:orientation val="minMax"/>
        </c:scaling>
        <c:delete val="0"/>
        <c:axPos val="b"/>
        <c:numFmt formatCode="MM/DD/YYYY"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1520057"/>
        <c:crosses val="autoZero"/>
        <c:auto val="1"/>
        <c:lblAlgn val="ctr"/>
        <c:lblOffset val="100"/>
      </c:catAx>
      <c:valAx>
        <c:axId val="21520057"/>
        <c:scaling>
          <c:orientation val="minMax"/>
        </c:scaling>
        <c:delete val="0"/>
        <c:axPos val="l"/>
        <c:majorGridlines>
          <c:spPr>
            <a:ln w="9360">
              <a:solidFill>
                <a:srgbClr val="878787"/>
              </a:solidFill>
              <a:round/>
            </a:ln>
          </c:spPr>
        </c:majorGridlines>
        <c:numFmt formatCode="General"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37939725"/>
        <c:crosses val="autoZero"/>
        <c:crossBetween val="midCat"/>
      </c:valAx>
      <c:spPr>
        <a:noFill/>
        <a:ln w="9360">
          <a:solidFill>
            <a:srgbClr val="878787"/>
          </a:solidFill>
          <a:round/>
        </a:ln>
      </c:spPr>
    </c:plotArea>
    <c:legend>
      <c:legendPos val="t"/>
      <c:overlay val="0"/>
      <c:spPr>
        <a:noFill/>
        <a:ln>
          <a:noFill/>
        </a:ln>
      </c:spPr>
    </c:legend>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000000"/>
                </a:solidFill>
                <a:uFill>
                  <a:solidFill>
                    <a:srgbClr val="ffffff"/>
                  </a:solidFill>
                </a:uFill>
                <a:latin typeface="Calibri"/>
                <a:ea typeface="Calibri"/>
              </a:defRPr>
            </a:pPr>
            <a:r>
              <a:rPr b="1" sz="1600" spc="-1" strike="noStrike">
                <a:solidFill>
                  <a:srgbClr val="000000"/>
                </a:solidFill>
                <a:uFill>
                  <a:solidFill>
                    <a:srgbClr val="ffffff"/>
                  </a:solidFill>
                </a:uFill>
                <a:latin typeface="Calibri"/>
                <a:ea typeface="Calibri"/>
              </a:rPr>
              <a:t>% Change in CT Public Library Expenditures
(Salaries and Materials)
(Adjusted for Inflation, 2016 dollars)</a:t>
            </a:r>
          </a:p>
        </c:rich>
      </c:tx>
      <c:overlay val="0"/>
    </c:title>
    <c:autoTitleDeleted val="0"/>
    <c:plotArea>
      <c:lineChart>
        <c:grouping val="standard"/>
        <c:ser>
          <c:idx val="0"/>
          <c:order val="0"/>
          <c:tx>
            <c:strRef>
              <c:f>label 0</c:f>
              <c:strCache>
                <c:ptCount val="1"/>
                <c:pt idx="0">
                  <c:v>Salaries expenditures per capita</c:v>
                </c:pt>
              </c:strCache>
            </c:strRef>
          </c:tx>
          <c:spPr>
            <a:solidFill>
              <a:srgbClr val="98b855"/>
            </a:solidFill>
            <a:ln w="28440">
              <a:solidFill>
                <a:srgbClr val="98b855"/>
              </a:solidFill>
              <a:round/>
            </a:ln>
          </c:spPr>
          <c:marker>
            <c:symbol val="none"/>
          </c:marker>
          <c:dLbls>
            <c:showLegendKey val="0"/>
            <c:showVal val="0"/>
            <c:showCatName val="0"/>
            <c:showSerName val="0"/>
            <c:showPercent val="0"/>
            <c:showLeaderLines val="0"/>
          </c:dLbls>
          <c:cat>
            <c:strRef>
              <c:f>categories</c:f>
              <c:strCache>
                <c:ptCount val="6"/>
                <c:pt idx="0">
                  <c:v>FY2011</c:v>
                </c:pt>
                <c:pt idx="1">
                  <c:v>FY2012</c:v>
                </c:pt>
                <c:pt idx="2">
                  <c:v>FY2013</c:v>
                </c:pt>
                <c:pt idx="3">
                  <c:v>FY2014</c:v>
                </c:pt>
                <c:pt idx="4">
                  <c:v>FY2015</c:v>
                </c:pt>
                <c:pt idx="5">
                  <c:v>FY2016</c:v>
                </c:pt>
              </c:strCache>
            </c:strRef>
          </c:cat>
          <c:val>
            <c:numRef>
              <c:f>0</c:f>
              <c:numCache>
                <c:formatCode>General</c:formatCode>
                <c:ptCount val="6"/>
                <c:pt idx="0">
                  <c:v>0</c:v>
                </c:pt>
                <c:pt idx="1">
                  <c:v>0.0120918535432141</c:v>
                </c:pt>
                <c:pt idx="2">
                  <c:v>0.0146998810279507</c:v>
                </c:pt>
                <c:pt idx="3">
                  <c:v>0.0391575264708738</c:v>
                </c:pt>
                <c:pt idx="4">
                  <c:v>0.06685042895414</c:v>
                </c:pt>
                <c:pt idx="5">
                  <c:v>0.0953497650938055</c:v>
                </c:pt>
              </c:numCache>
            </c:numRef>
          </c:val>
          <c:smooth val="0"/>
        </c:ser>
        <c:ser>
          <c:idx val="1"/>
          <c:order val="1"/>
          <c:tx>
            <c:strRef>
              <c:f>label 1</c:f>
              <c:strCache>
                <c:ptCount val="1"/>
                <c:pt idx="0">
                  <c:v>Materials expenditures per capita</c:v>
                </c:pt>
              </c:strCache>
            </c:strRef>
          </c:tx>
          <c:spPr>
            <a:solidFill>
              <a:srgbClr val="4a7ebb"/>
            </a:solidFill>
            <a:ln w="28440">
              <a:solidFill>
                <a:srgbClr val="4a7ebb"/>
              </a:solidFill>
              <a:custDash/>
              <a:round/>
            </a:ln>
          </c:spPr>
          <c:marker>
            <c:symbol val="none"/>
          </c:marker>
          <c:dLbls>
            <c:showLegendKey val="0"/>
            <c:showVal val="0"/>
            <c:showCatName val="0"/>
            <c:showSerName val="0"/>
            <c:showPercent val="0"/>
            <c:showLeaderLines val="0"/>
          </c:dLbls>
          <c:cat>
            <c:strRef>
              <c:f>categories</c:f>
              <c:strCache>
                <c:ptCount val="6"/>
                <c:pt idx="0">
                  <c:v>FY2011</c:v>
                </c:pt>
                <c:pt idx="1">
                  <c:v>FY2012</c:v>
                </c:pt>
                <c:pt idx="2">
                  <c:v>FY2013</c:v>
                </c:pt>
                <c:pt idx="3">
                  <c:v>FY2014</c:v>
                </c:pt>
                <c:pt idx="4">
                  <c:v>FY2015</c:v>
                </c:pt>
                <c:pt idx="5">
                  <c:v>FY2016</c:v>
                </c:pt>
              </c:strCache>
            </c:strRef>
          </c:cat>
          <c:val>
            <c:numRef>
              <c:f>1</c:f>
              <c:numCache>
                <c:formatCode>General</c:formatCode>
                <c:ptCount val="6"/>
                <c:pt idx="0">
                  <c:v>0</c:v>
                </c:pt>
                <c:pt idx="1">
                  <c:v>-0.0196923202061047</c:v>
                </c:pt>
                <c:pt idx="2">
                  <c:v>-0.027396589755502</c:v>
                </c:pt>
                <c:pt idx="3">
                  <c:v>-0.0207833963917033</c:v>
                </c:pt>
                <c:pt idx="4">
                  <c:v>-0.0141311962072012</c:v>
                </c:pt>
                <c:pt idx="5">
                  <c:v>-0.00718345475222501</c:v>
                </c:pt>
              </c:numCache>
            </c:numRef>
          </c:val>
          <c:smooth val="0"/>
        </c:ser>
        <c:hiLowLines>
          <c:spPr>
            <a:ln>
              <a:noFill/>
            </a:ln>
          </c:spPr>
        </c:hiLowLines>
        <c:marker val="0"/>
        <c:axId val="24206491"/>
        <c:axId val="40798685"/>
      </c:lineChart>
      <c:catAx>
        <c:axId val="24206491"/>
        <c:scaling>
          <c:orientation val="minMax"/>
        </c:scaling>
        <c:delete val="0"/>
        <c:axPos val="b"/>
        <c:numFmt formatCode="MM/DD/YYYY"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ea typeface="Calibri"/>
              </a:defRPr>
            </a:pPr>
          </a:p>
        </c:txPr>
        <c:crossAx val="40798685"/>
        <c:crosses val="autoZero"/>
        <c:auto val="1"/>
        <c:lblAlgn val="ctr"/>
        <c:lblOffset val="100"/>
      </c:catAx>
      <c:valAx>
        <c:axId val="40798685"/>
        <c:scaling>
          <c:orientation val="minMax"/>
        </c:scaling>
        <c:delete val="0"/>
        <c:axPos val="l"/>
        <c:majorGridlines>
          <c:spPr>
            <a:ln w="9360">
              <a:solidFill>
                <a:srgbClr val="878787"/>
              </a:solidFill>
              <a:round/>
            </a:ln>
          </c:spPr>
        </c:majorGridlines>
        <c:numFmt formatCode="0%"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ea typeface="Calibri"/>
              </a:defRPr>
            </a:pPr>
          </a:p>
        </c:txPr>
        <c:crossAx val="24206491"/>
        <c:crosses val="autoZero"/>
        <c:crossBetween val="midCat"/>
      </c:valAx>
      <c:spPr>
        <a:solidFill>
          <a:srgbClr val="ffffff"/>
        </a:solidFill>
        <a:ln>
          <a:noFill/>
        </a:ln>
      </c:spPr>
    </c:plotArea>
    <c:legend>
      <c:legendPos val="t"/>
      <c:overlay val="0"/>
      <c:spPr>
        <a:noFill/>
        <a:ln>
          <a:noFill/>
        </a:ln>
      </c:spPr>
    </c:legend>
    <c:plotVisOnly val="1"/>
    <c:dispBlanksAs val="gap"/>
  </c:chart>
  <c:spPr>
    <a:solidFill>
      <a:srgbClr val="ffffff"/>
    </a:solidFill>
    <a:ln>
      <a:noFill/>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CT Public Libraries
Program Attendance Per Capita</a:t>
            </a:r>
          </a:p>
        </c:rich>
      </c:tx>
      <c:overlay val="0"/>
    </c:title>
    <c:autoTitleDeleted val="0"/>
    <c:view3D>
      <c:rotX val="15"/>
      <c:rotY val="20"/>
      <c:rAngAx val="1"/>
      <c:perspective val="30"/>
    </c:view3D>
    <c:floor>
      <c:spPr>
        <a:noFill/>
        <a:ln w="9360">
          <a:solidFill>
            <a:srgbClr val="878787"/>
          </a:solidFill>
          <a:round/>
        </a:ln>
      </c:spPr>
    </c:floor>
    <c:backWall>
      <c:spPr>
        <a:noFill/>
        <a:ln w="9360">
          <a:solidFill>
            <a:srgbClr val="878787"/>
          </a:solidFill>
          <a:round/>
        </a:ln>
      </c:spPr>
    </c:backWall>
    <c:plotArea>
      <c:bar3DChart>
        <c:barDir val="col"/>
        <c:grouping val="clustered"/>
        <c:varyColors val="0"/>
        <c:ser>
          <c:idx val="0"/>
          <c:order val="0"/>
          <c:tx>
            <c:strRef>
              <c:f>label 0</c:f>
              <c:strCache>
                <c:ptCount val="1"/>
                <c:pt idx="0">
                  <c:v>Program Attendance per capita</c:v>
                </c:pt>
              </c:strCache>
            </c:strRef>
          </c:tx>
          <c:spPr>
            <a:solidFill>
              <a:srgbClr val="b8cd97"/>
            </a:solidFill>
            <a:ln>
              <a:noFill/>
            </a:ln>
          </c:spPr>
          <c:invertIfNegative val="0"/>
          <c:dLbls>
            <c:showLegendKey val="0"/>
            <c:showVal val="1"/>
            <c:showCatName val="0"/>
            <c:showSerName val="0"/>
            <c:showPercent val="0"/>
            <c:showLeaderLines val="0"/>
          </c:dLbls>
          <c:cat>
            <c:strRef>
              <c:f>categories</c:f>
              <c:strCache>
                <c:ptCount val="6"/>
                <c:pt idx="0">
                  <c:v/>
                </c:pt>
                <c:pt idx="1">
                  <c:v/>
                </c:pt>
                <c:pt idx="2">
                  <c:v/>
                </c:pt>
                <c:pt idx="3">
                  <c:v/>
                </c:pt>
                <c:pt idx="4">
                  <c:v/>
                </c:pt>
                <c:pt idx="5">
                  <c:v/>
                </c:pt>
              </c:strCache>
            </c:strRef>
          </c:cat>
          <c:val>
            <c:numRef>
              <c:f>0</c:f>
              <c:numCache>
                <c:formatCode>General</c:formatCode>
                <c:ptCount val="6"/>
                <c:pt idx="0">
                  <c:v>0.491534541940387</c:v>
                </c:pt>
                <c:pt idx="1">
                  <c:v>0.519951913798695</c:v>
                </c:pt>
                <c:pt idx="2">
                  <c:v>0.505526881032798</c:v>
                </c:pt>
                <c:pt idx="3">
                  <c:v>0.536634335164957</c:v>
                </c:pt>
                <c:pt idx="4">
                  <c:v>0.556143907278858</c:v>
                </c:pt>
                <c:pt idx="5">
                  <c:v>0.592595532133296</c:v>
                </c:pt>
              </c:numCache>
            </c:numRef>
          </c:val>
        </c:ser>
        <c:gapWidth val="150"/>
        <c:shape val="box"/>
        <c:axId val="26571098"/>
        <c:axId val="28414132"/>
        <c:axId val="0"/>
      </c:bar3DChart>
      <c:catAx>
        <c:axId val="26571098"/>
        <c:scaling>
          <c:orientation val="minMax"/>
        </c:scaling>
        <c:delete val="0"/>
        <c:axPos val="b"/>
        <c:numFmt formatCode="MM/DD/YYYY"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8414132"/>
        <c:crosses val="autoZero"/>
        <c:auto val="1"/>
        <c:lblAlgn val="ctr"/>
        <c:lblOffset val="100"/>
      </c:catAx>
      <c:valAx>
        <c:axId val="28414132"/>
        <c:scaling>
          <c:orientation val="minMax"/>
        </c:scaling>
        <c:delete val="0"/>
        <c:axPos val="l"/>
        <c:majorGridlines>
          <c:spPr>
            <a:ln w="9360">
              <a:solidFill>
                <a:srgbClr val="878787"/>
              </a:solidFill>
              <a:round/>
            </a:ln>
          </c:spPr>
        </c:majorGridlines>
        <c:numFmt formatCode="#,##0.00"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6571098"/>
        <c:crosses val="autoZero"/>
        <c:crossBetween val="midCat"/>
      </c:valAx>
      <c:spPr>
        <a:noFill/>
        <a:ln w="9360">
          <a:solidFill>
            <a:srgbClr val="878787"/>
          </a:solidFill>
          <a:round/>
        </a:ln>
      </c:spPr>
    </c:plotArea>
    <c:plotVisOnly val="1"/>
    <c:dispBlanksAs val="gap"/>
  </c:chart>
  <c:spPr>
    <a:solidFill>
      <a:srgbClr val="ffffff"/>
    </a:solidFill>
    <a:ln>
      <a:noFill/>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CT Public Libraries - Avg. # of Open Hours Per Week</a:t>
            </a:r>
          </a:p>
        </c:rich>
      </c:tx>
      <c:overlay val="0"/>
    </c:title>
    <c:autoTitleDeleted val="0"/>
    <c:view3D>
      <c:rotX val="15"/>
      <c:rotY val="20"/>
      <c:rAngAx val="1"/>
      <c:perspective val="30"/>
    </c:view3D>
    <c:floor>
      <c:spPr>
        <a:noFill/>
        <a:ln w="9360">
          <a:solidFill>
            <a:srgbClr val="878787"/>
          </a:solidFill>
          <a:round/>
        </a:ln>
      </c:spPr>
    </c:floor>
    <c:backWall>
      <c:spPr>
        <a:noFill/>
        <a:ln w="9360">
          <a:solidFill>
            <a:srgbClr val="878787"/>
          </a:solidFill>
          <a:round/>
        </a:ln>
      </c:spPr>
    </c:backWall>
    <c:plotArea>
      <c:bar3DChart>
        <c:barDir val="col"/>
        <c:grouping val="clustered"/>
        <c:varyColors val="0"/>
        <c:ser>
          <c:idx val="0"/>
          <c:order val="0"/>
          <c:tx>
            <c:strRef>
              <c:f>label 0</c:f>
              <c:strCache>
                <c:ptCount val="1"/>
                <c:pt idx="0">
                  <c:v>Avg.Weekly Hours per library</c:v>
                </c:pt>
              </c:strCache>
            </c:strRef>
          </c:tx>
          <c:spPr>
            <a:solidFill>
              <a:srgbClr val="b8cd97"/>
            </a:solidFill>
            <a:ln>
              <a:noFill/>
            </a:ln>
          </c:spPr>
          <c:invertIfNegative val="0"/>
          <c:dLbls>
            <c:showLegendKey val="0"/>
            <c:showVal val="1"/>
            <c:showCatName val="0"/>
            <c:showSerName val="0"/>
            <c:showPercent val="0"/>
            <c:showLeaderLines val="0"/>
          </c:dLbls>
          <c:cat>
            <c:strRef>
              <c:f>categories</c:f>
              <c:strCache>
                <c:ptCount val="6"/>
                <c:pt idx="0">
                  <c:v/>
                </c:pt>
                <c:pt idx="1">
                  <c:v/>
                </c:pt>
                <c:pt idx="2">
                  <c:v/>
                </c:pt>
                <c:pt idx="3">
                  <c:v/>
                </c:pt>
                <c:pt idx="4">
                  <c:v/>
                </c:pt>
                <c:pt idx="5">
                  <c:v/>
                </c:pt>
              </c:strCache>
            </c:strRef>
          </c:cat>
          <c:val>
            <c:numRef>
              <c:f>0</c:f>
              <c:numCache>
                <c:formatCode>General</c:formatCode>
                <c:ptCount val="6"/>
                <c:pt idx="0">
                  <c:v>47.5810055865921</c:v>
                </c:pt>
                <c:pt idx="1">
                  <c:v>47.3406593406593</c:v>
                </c:pt>
                <c:pt idx="2">
                  <c:v>47.7458563535912</c:v>
                </c:pt>
                <c:pt idx="3">
                  <c:v>48.1944444444444</c:v>
                </c:pt>
                <c:pt idx="4">
                  <c:v>48.3111111111111</c:v>
                </c:pt>
                <c:pt idx="5">
                  <c:v>48.9223595505618</c:v>
                </c:pt>
              </c:numCache>
            </c:numRef>
          </c:val>
        </c:ser>
        <c:gapWidth val="150"/>
        <c:shape val="box"/>
        <c:axId val="60346007"/>
        <c:axId val="70561485"/>
        <c:axId val="0"/>
      </c:bar3DChart>
      <c:catAx>
        <c:axId val="60346007"/>
        <c:scaling>
          <c:orientation val="minMax"/>
        </c:scaling>
        <c:delete val="0"/>
        <c:axPos val="b"/>
        <c:numFmt formatCode="MM/DD/YYYY"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0561485"/>
        <c:crosses val="autoZero"/>
        <c:auto val="1"/>
        <c:lblAlgn val="ctr"/>
        <c:lblOffset val="100"/>
      </c:catAx>
      <c:valAx>
        <c:axId val="70561485"/>
        <c:scaling>
          <c:orientation val="minMax"/>
        </c:scaling>
        <c:delete val="0"/>
        <c:axPos val="l"/>
        <c:majorGridlines>
          <c:spPr>
            <a:ln w="9360">
              <a:solidFill>
                <a:srgbClr val="878787"/>
              </a:solidFill>
              <a:round/>
            </a:ln>
          </c:spPr>
        </c:majorGridlines>
        <c:numFmt formatCode="#,##0.0"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0346007"/>
        <c:crosses val="autoZero"/>
        <c:crossBetween val="midCat"/>
      </c:valAx>
      <c:spPr>
        <a:noFill/>
        <a:ln w="9360">
          <a:solidFill>
            <a:srgbClr val="878787"/>
          </a:solidFill>
          <a:round/>
        </a:ln>
      </c:spPr>
    </c:plotArea>
    <c:plotVisOnly val="1"/>
    <c:dispBlanksAs val="gap"/>
  </c:chart>
  <c:spPr>
    <a:solidFill>
      <a:srgbClr val="ffffff"/>
    </a:solidFill>
    <a:ln>
      <a:noFill/>
    </a:ln>
  </c:spPr>
</c:chartSpace>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CT Public Libraries - Circulation Per Capita</a:t>
            </a:r>
          </a:p>
        </c:rich>
      </c:tx>
      <c:overlay val="0"/>
    </c:title>
    <c:autoTitleDeleted val="0"/>
    <c:view3D>
      <c:rotX val="15"/>
      <c:rotY val="20"/>
      <c:rAngAx val="1"/>
      <c:perspective val="30"/>
    </c:view3D>
    <c:floor>
      <c:spPr>
        <a:noFill/>
        <a:ln w="9360">
          <a:solidFill>
            <a:srgbClr val="878787"/>
          </a:solidFill>
          <a:round/>
        </a:ln>
      </c:spPr>
    </c:floor>
    <c:backWall>
      <c:spPr>
        <a:noFill/>
        <a:ln w="9360">
          <a:solidFill>
            <a:srgbClr val="878787"/>
          </a:solidFill>
          <a:round/>
        </a:ln>
      </c:spPr>
    </c:backWall>
    <c:plotArea>
      <c:bar3DChart>
        <c:barDir val="col"/>
        <c:grouping val="clustered"/>
        <c:varyColors val="0"/>
        <c:ser>
          <c:idx val="0"/>
          <c:order val="0"/>
          <c:tx>
            <c:strRef>
              <c:f>label 0</c:f>
              <c:strCache>
                <c:ptCount val="1"/>
                <c:pt idx="0">
                  <c:v>Circulation per capita</c:v>
                </c:pt>
              </c:strCache>
            </c:strRef>
          </c:tx>
          <c:spPr>
            <a:solidFill>
              <a:srgbClr val="93a9ce"/>
            </a:solidFill>
            <a:ln>
              <a:noFill/>
            </a:ln>
          </c:spPr>
          <c:invertIfNegative val="0"/>
          <c:dLbls>
            <c:showLegendKey val="0"/>
            <c:showVal val="1"/>
            <c:showCatName val="0"/>
            <c:showSerName val="0"/>
            <c:showPercent val="0"/>
            <c:showLeaderLines val="0"/>
          </c:dLbls>
          <c:cat>
            <c:strRef>
              <c:f>categories</c:f>
              <c:strCache>
                <c:ptCount val="6"/>
                <c:pt idx="0">
                  <c:v/>
                </c:pt>
                <c:pt idx="1">
                  <c:v/>
                </c:pt>
                <c:pt idx="2">
                  <c:v/>
                </c:pt>
                <c:pt idx="3">
                  <c:v/>
                </c:pt>
                <c:pt idx="4">
                  <c:v/>
                </c:pt>
                <c:pt idx="5">
                  <c:v/>
                </c:pt>
              </c:strCache>
            </c:strRef>
          </c:cat>
          <c:val>
            <c:numRef>
              <c:f>0</c:f>
              <c:numCache>
                <c:formatCode>General</c:formatCode>
                <c:ptCount val="6"/>
                <c:pt idx="0">
                  <c:v>9.0726807562549</c:v>
                </c:pt>
                <c:pt idx="1">
                  <c:v>8.94098762656506</c:v>
                </c:pt>
                <c:pt idx="2">
                  <c:v>8.55803323252841</c:v>
                </c:pt>
                <c:pt idx="3">
                  <c:v>8.2288311161042</c:v>
                </c:pt>
                <c:pt idx="4">
                  <c:v>7.80588192934756</c:v>
                </c:pt>
                <c:pt idx="5">
                  <c:v>7.35931132316648</c:v>
                </c:pt>
              </c:numCache>
            </c:numRef>
          </c:val>
        </c:ser>
        <c:gapWidth val="150"/>
        <c:shape val="box"/>
        <c:axId val="49389993"/>
        <c:axId val="63979995"/>
        <c:axId val="0"/>
      </c:bar3DChart>
      <c:catAx>
        <c:axId val="49389993"/>
        <c:scaling>
          <c:orientation val="minMax"/>
        </c:scaling>
        <c:delete val="0"/>
        <c:axPos val="b"/>
        <c:numFmt formatCode="MM/DD/YYYY"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3979995"/>
        <c:crosses val="autoZero"/>
        <c:auto val="1"/>
        <c:lblAlgn val="ctr"/>
        <c:lblOffset val="100"/>
      </c:catAx>
      <c:valAx>
        <c:axId val="63979995"/>
        <c:scaling>
          <c:orientation val="minMax"/>
          <c:min val="7"/>
        </c:scaling>
        <c:delete val="0"/>
        <c:axPos val="l"/>
        <c:majorGridlines>
          <c:spPr>
            <a:ln w="9360">
              <a:solidFill>
                <a:srgbClr val="878787"/>
              </a:solidFill>
              <a:round/>
            </a:ln>
          </c:spPr>
        </c:majorGridlines>
        <c:numFmt formatCode="0.00"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49389993"/>
        <c:crosses val="autoZero"/>
        <c:crossBetween val="midCat"/>
      </c:valAx>
      <c:spPr>
        <a:noFill/>
        <a:ln w="9360">
          <a:solidFill>
            <a:srgbClr val="878787"/>
          </a:solidFill>
          <a:round/>
        </a:ln>
      </c:spPr>
    </c:plotArea>
    <c:plotVisOnly val="1"/>
    <c:dispBlanksAs val="gap"/>
  </c:chart>
  <c:spPr>
    <a:solidFill>
      <a:srgbClr val="ffffff"/>
    </a:solidFill>
    <a:ln>
      <a:noFill/>
    </a:ln>
  </c:spPr>
</c:chartSpace>
</file>

<file path=xl/charts/chart2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000000"/>
                </a:solidFill>
                <a:uFill>
                  <a:solidFill>
                    <a:srgbClr val="ffffff"/>
                  </a:solidFill>
                </a:uFill>
                <a:latin typeface="Calibri"/>
              </a:defRPr>
            </a:pPr>
            <a:r>
              <a:rPr b="1" sz="1600" spc="-1" strike="noStrike">
                <a:solidFill>
                  <a:srgbClr val="000000"/>
                </a:solidFill>
                <a:uFill>
                  <a:solidFill>
                    <a:srgbClr val="ffffff"/>
                  </a:solidFill>
                </a:uFill>
                <a:latin typeface="Calibri"/>
              </a:rPr>
              <a:t>Number of CT Public Library Full-Time Staff Per 100K Population</a:t>
            </a:r>
          </a:p>
        </c:rich>
      </c:tx>
      <c:overlay val="0"/>
    </c:title>
    <c:autoTitleDeleted val="0"/>
    <c:view3D>
      <c:rotX val="15"/>
      <c:rotY val="20"/>
      <c:rAngAx val="1"/>
      <c:perspective val="30"/>
    </c:view3D>
    <c:floor>
      <c:spPr>
        <a:noFill/>
        <a:ln w="9360">
          <a:solidFill>
            <a:srgbClr val="878787"/>
          </a:solidFill>
          <a:round/>
        </a:ln>
      </c:spPr>
    </c:floor>
    <c:backWall>
      <c:spPr>
        <a:noFill/>
        <a:ln w="9360">
          <a:solidFill>
            <a:srgbClr val="878787"/>
          </a:solidFill>
          <a:round/>
        </a:ln>
      </c:spPr>
    </c:backWall>
    <c:plotArea>
      <c:bar3DChart>
        <c:barDir val="col"/>
        <c:grouping val="clustered"/>
        <c:varyColors val="0"/>
        <c:ser>
          <c:idx val="0"/>
          <c:order val="0"/>
          <c:tx>
            <c:strRef>
              <c:f>label 0</c:f>
              <c:strCache>
                <c:ptCount val="1"/>
                <c:pt idx="0">
                  <c:v># of Full-Time Library Staff Per 100,000 Population</c:v>
                </c:pt>
              </c:strCache>
            </c:strRef>
          </c:tx>
          <c:spPr>
            <a:solidFill>
              <a:srgbClr val="b8cd97"/>
            </a:solidFill>
            <a:ln>
              <a:noFill/>
            </a:ln>
          </c:spPr>
          <c:invertIfNegative val="0"/>
          <c:dLbls>
            <c:showLegendKey val="0"/>
            <c:showVal val="1"/>
            <c:showCatName val="0"/>
            <c:showSerName val="0"/>
            <c:showPercent val="0"/>
            <c:showLeaderLines val="0"/>
          </c:dLbls>
          <c:cat>
            <c:strRef>
              <c:f>categories</c:f>
              <c:strCache>
                <c:ptCount val="5"/>
                <c:pt idx="0">
                  <c:v/>
                </c:pt>
                <c:pt idx="1">
                  <c:v/>
                </c:pt>
                <c:pt idx="2">
                  <c:v/>
                </c:pt>
                <c:pt idx="3">
                  <c:v/>
                </c:pt>
                <c:pt idx="4">
                  <c:v/>
                </c:pt>
              </c:strCache>
            </c:strRef>
          </c:cat>
          <c:val>
            <c:numRef>
              <c:f>0</c:f>
              <c:numCache>
                <c:formatCode>General</c:formatCode>
                <c:ptCount val="5"/>
                <c:pt idx="0">
                  <c:v>42.14</c:v>
                </c:pt>
                <c:pt idx="1">
                  <c:v>41.3429213009164</c:v>
                </c:pt>
                <c:pt idx="2">
                  <c:v>41.8511267824965</c:v>
                </c:pt>
                <c:pt idx="3">
                  <c:v>42.6504798735055</c:v>
                </c:pt>
                <c:pt idx="4">
                  <c:v>43.3040759300073</c:v>
                </c:pt>
              </c:numCache>
            </c:numRef>
          </c:val>
        </c:ser>
        <c:gapWidth val="150"/>
        <c:shape val="box"/>
        <c:axId val="23567501"/>
        <c:axId val="30009695"/>
        <c:axId val="0"/>
      </c:bar3DChart>
      <c:catAx>
        <c:axId val="23567501"/>
        <c:scaling>
          <c:orientation val="minMax"/>
        </c:scaling>
        <c:delete val="0"/>
        <c:axPos val="b"/>
        <c:numFmt formatCode="MM/DD/YYYY"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30009695"/>
        <c:crosses val="autoZero"/>
        <c:auto val="1"/>
        <c:lblAlgn val="ctr"/>
        <c:lblOffset val="100"/>
      </c:catAx>
      <c:valAx>
        <c:axId val="30009695"/>
        <c:scaling>
          <c:orientation val="minMax"/>
          <c:min val="30"/>
        </c:scaling>
        <c:delete val="0"/>
        <c:axPos val="l"/>
        <c:majorGridlines>
          <c:spPr>
            <a:ln w="9360">
              <a:solidFill>
                <a:srgbClr val="878787"/>
              </a:solidFill>
              <a:round/>
            </a:ln>
          </c:spPr>
        </c:majorGridlines>
        <c:numFmt formatCode="General"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3567501"/>
        <c:crosses val="autoZero"/>
        <c:crossBetween val="midCat"/>
      </c:valAx>
      <c:spPr>
        <a:noFill/>
        <a:ln w="9360">
          <a:solidFill>
            <a:srgbClr val="878787"/>
          </a:solidFill>
          <a:round/>
        </a:ln>
      </c:spPr>
    </c:plotArea>
    <c:plotVisOnly val="1"/>
    <c:dispBlanksAs val="gap"/>
  </c:chart>
  <c:spPr>
    <a:solidFill>
      <a:srgbClr val="ffffff"/>
    </a:solidFill>
    <a:ln>
      <a:noFill/>
    </a:ln>
  </c:spPr>
</c:chartSpace>
</file>

<file path=xl/charts/chart2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CT Public Libraries - Book Circulation Per Capita</a:t>
            </a:r>
          </a:p>
        </c:rich>
      </c:tx>
      <c:overlay val="0"/>
    </c:title>
    <c:autoTitleDeleted val="0"/>
    <c:view3D>
      <c:rotX val="15"/>
      <c:rotY val="20"/>
      <c:rAngAx val="1"/>
      <c:perspective val="30"/>
    </c:view3D>
    <c:floor>
      <c:spPr>
        <a:noFill/>
        <a:ln w="9360">
          <a:solidFill>
            <a:srgbClr val="878787"/>
          </a:solidFill>
          <a:round/>
        </a:ln>
      </c:spPr>
    </c:floor>
    <c:backWall>
      <c:spPr>
        <a:noFill/>
        <a:ln w="9360">
          <a:solidFill>
            <a:srgbClr val="878787"/>
          </a:solidFill>
          <a:round/>
        </a:ln>
      </c:spPr>
    </c:backWall>
    <c:plotArea>
      <c:bar3DChart>
        <c:barDir val="col"/>
        <c:grouping val="clustered"/>
        <c:varyColors val="0"/>
        <c:ser>
          <c:idx val="0"/>
          <c:order val="0"/>
          <c:tx>
            <c:strRef>
              <c:f>label 0</c:f>
              <c:strCache>
                <c:ptCount val="1"/>
                <c:pt idx="0">
                  <c:v>Book circulation per capita</c:v>
                </c:pt>
              </c:strCache>
            </c:strRef>
          </c:tx>
          <c:spPr>
            <a:solidFill>
              <a:srgbClr val="b8cd97"/>
            </a:solidFill>
            <a:ln>
              <a:noFill/>
            </a:ln>
          </c:spPr>
          <c:invertIfNegative val="0"/>
          <c:dLbls>
            <c:showLegendKey val="0"/>
            <c:showVal val="1"/>
            <c:showCatName val="0"/>
            <c:showSerName val="0"/>
            <c:showPercent val="0"/>
            <c:showLeaderLines val="0"/>
          </c:dLbls>
          <c:cat>
            <c:strRef>
              <c:f>categories</c:f>
              <c:strCache>
                <c:ptCount val="6"/>
                <c:pt idx="0">
                  <c:v/>
                </c:pt>
                <c:pt idx="1">
                  <c:v/>
                </c:pt>
                <c:pt idx="2">
                  <c:v/>
                </c:pt>
                <c:pt idx="3">
                  <c:v/>
                </c:pt>
                <c:pt idx="4">
                  <c:v/>
                </c:pt>
                <c:pt idx="5">
                  <c:v/>
                </c:pt>
              </c:strCache>
            </c:strRef>
          </c:cat>
          <c:val>
            <c:numRef>
              <c:f>0</c:f>
              <c:numCache>
                <c:formatCode>General</c:formatCode>
                <c:ptCount val="6"/>
                <c:pt idx="0">
                  <c:v>5.74943622234664</c:v>
                </c:pt>
                <c:pt idx="1">
                  <c:v>5.63473881848539</c:v>
                </c:pt>
                <c:pt idx="2">
                  <c:v>5.43369313455074</c:v>
                </c:pt>
                <c:pt idx="3">
                  <c:v>5.33716574714689</c:v>
                </c:pt>
                <c:pt idx="4">
                  <c:v>5.14456177187999</c:v>
                </c:pt>
                <c:pt idx="5">
                  <c:v>4.94242200949849</c:v>
                </c:pt>
              </c:numCache>
            </c:numRef>
          </c:val>
        </c:ser>
        <c:gapWidth val="150"/>
        <c:shape val="box"/>
        <c:axId val="15936854"/>
        <c:axId val="22657041"/>
        <c:axId val="0"/>
      </c:bar3DChart>
      <c:catAx>
        <c:axId val="15936854"/>
        <c:scaling>
          <c:orientation val="minMax"/>
        </c:scaling>
        <c:delete val="0"/>
        <c:axPos val="b"/>
        <c:numFmt formatCode="MM/DD/YYYY"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2657041"/>
        <c:crosses val="autoZero"/>
        <c:auto val="1"/>
        <c:lblAlgn val="ctr"/>
        <c:lblOffset val="100"/>
      </c:catAx>
      <c:valAx>
        <c:axId val="22657041"/>
        <c:scaling>
          <c:orientation val="minMax"/>
        </c:scaling>
        <c:delete val="0"/>
        <c:axPos val="l"/>
        <c:majorGridlines>
          <c:spPr>
            <a:ln w="9360">
              <a:solidFill>
                <a:srgbClr val="878787"/>
              </a:solidFill>
              <a:round/>
            </a:ln>
          </c:spPr>
        </c:majorGridlines>
        <c:numFmt formatCode="0.00"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5936854"/>
        <c:crosses val="autoZero"/>
        <c:crossBetween val="midCat"/>
      </c:valAx>
      <c:spPr>
        <a:noFill/>
        <a:ln w="9360">
          <a:solidFill>
            <a:srgbClr val="878787"/>
          </a:solidFill>
          <a:round/>
        </a:ln>
      </c:spPr>
    </c:plotArea>
    <c:plotVisOnly val="1"/>
    <c:dispBlanksAs val="gap"/>
  </c:chart>
  <c:spPr>
    <a:solidFill>
      <a:srgbClr val="ffffff"/>
    </a:solidFill>
    <a:ln>
      <a:noFill/>
    </a:ln>
  </c:spPr>
</c:chartSpace>
</file>

<file path=xl/charts/chart2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CT Public Libraries - DVD Circulation Per Capita</a:t>
            </a:r>
          </a:p>
        </c:rich>
      </c:tx>
      <c:overlay val="0"/>
    </c:title>
    <c:autoTitleDeleted val="0"/>
    <c:view3D>
      <c:rotX val="15"/>
      <c:rotY val="20"/>
      <c:rAngAx val="1"/>
      <c:perspective val="30"/>
    </c:view3D>
    <c:floor>
      <c:spPr>
        <a:noFill/>
        <a:ln w="9360">
          <a:solidFill>
            <a:srgbClr val="878787"/>
          </a:solidFill>
          <a:round/>
        </a:ln>
      </c:spPr>
    </c:floor>
    <c:backWall>
      <c:spPr>
        <a:noFill/>
        <a:ln w="9360">
          <a:solidFill>
            <a:srgbClr val="878787"/>
          </a:solidFill>
          <a:round/>
        </a:ln>
      </c:spPr>
    </c:backWall>
    <c:plotArea>
      <c:bar3DChart>
        <c:barDir val="col"/>
        <c:grouping val="clustered"/>
        <c:varyColors val="0"/>
        <c:ser>
          <c:idx val="0"/>
          <c:order val="0"/>
          <c:tx>
            <c:strRef>
              <c:f>label 0</c:f>
              <c:strCache>
                <c:ptCount val="1"/>
                <c:pt idx="0">
                  <c:v>DVD circulation per capita</c:v>
                </c:pt>
              </c:strCache>
            </c:strRef>
          </c:tx>
          <c:spPr>
            <a:solidFill>
              <a:srgbClr val="93a9ce"/>
            </a:solidFill>
            <a:ln>
              <a:noFill/>
            </a:ln>
          </c:spPr>
          <c:invertIfNegative val="0"/>
          <c:dLbls>
            <c:showLegendKey val="0"/>
            <c:showVal val="1"/>
            <c:showCatName val="0"/>
            <c:showSerName val="0"/>
            <c:showPercent val="0"/>
            <c:showLeaderLines val="0"/>
          </c:dLbls>
          <c:cat>
            <c:strRef>
              <c:f>categories</c:f>
              <c:strCache>
                <c:ptCount val="6"/>
                <c:pt idx="0">
                  <c:v/>
                </c:pt>
                <c:pt idx="1">
                  <c:v/>
                </c:pt>
                <c:pt idx="2">
                  <c:v/>
                </c:pt>
                <c:pt idx="3">
                  <c:v/>
                </c:pt>
                <c:pt idx="4">
                  <c:v/>
                </c:pt>
                <c:pt idx="5">
                  <c:v/>
                </c:pt>
              </c:strCache>
            </c:strRef>
          </c:cat>
          <c:val>
            <c:numRef>
              <c:f>0</c:f>
              <c:numCache>
                <c:formatCode>General</c:formatCode>
                <c:ptCount val="6"/>
                <c:pt idx="0">
                  <c:v>2.24978478137651</c:v>
                </c:pt>
                <c:pt idx="1">
                  <c:v>2.31239455649705</c:v>
                </c:pt>
                <c:pt idx="2">
                  <c:v>2.44919785196317</c:v>
                </c:pt>
                <c:pt idx="3">
                  <c:v>2.50492480701208</c:v>
                </c:pt>
                <c:pt idx="4">
                  <c:v>2.35233744926219</c:v>
                </c:pt>
                <c:pt idx="5">
                  <c:v>1.72502886474257</c:v>
                </c:pt>
              </c:numCache>
            </c:numRef>
          </c:val>
        </c:ser>
        <c:gapWidth val="150"/>
        <c:shape val="box"/>
        <c:axId val="82710301"/>
        <c:axId val="59128238"/>
        <c:axId val="0"/>
      </c:bar3DChart>
      <c:catAx>
        <c:axId val="82710301"/>
        <c:scaling>
          <c:orientation val="minMax"/>
        </c:scaling>
        <c:delete val="0"/>
        <c:axPos val="b"/>
        <c:numFmt formatCode="MM/DD/YYYY"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9128238"/>
        <c:crosses val="autoZero"/>
        <c:auto val="1"/>
        <c:lblAlgn val="ctr"/>
        <c:lblOffset val="100"/>
      </c:catAx>
      <c:valAx>
        <c:axId val="59128238"/>
        <c:scaling>
          <c:orientation val="minMax"/>
        </c:scaling>
        <c:delete val="0"/>
        <c:axPos val="l"/>
        <c:majorGridlines>
          <c:spPr>
            <a:ln w="9360">
              <a:solidFill>
                <a:srgbClr val="878787"/>
              </a:solidFill>
              <a:round/>
            </a:ln>
          </c:spPr>
        </c:majorGridlines>
        <c:numFmt formatCode="0.00"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82710301"/>
        <c:crosses val="autoZero"/>
        <c:crossBetween val="midCat"/>
      </c:valAx>
      <c:spPr>
        <a:noFill/>
        <a:ln w="9360">
          <a:solidFill>
            <a:srgbClr val="878787"/>
          </a:solidFill>
          <a:round/>
        </a:ln>
      </c:spPr>
    </c:plotArea>
    <c:plotVisOnly val="1"/>
    <c:dispBlanksAs val="gap"/>
  </c:chart>
  <c:spPr>
    <a:solidFill>
      <a:srgbClr val="ffffff"/>
    </a:solidFill>
    <a:ln>
      <a:noFill/>
    </a:ln>
  </c:spPr>
</c:chartSpace>
</file>

<file path=xl/charts/chart2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CT Public Libraries - Audio Circulation Per Capita</a:t>
            </a:r>
          </a:p>
        </c:rich>
      </c:tx>
      <c:overlay val="0"/>
    </c:title>
    <c:autoTitleDeleted val="0"/>
    <c:view3D>
      <c:rotX val="15"/>
      <c:rotY val="20"/>
      <c:rAngAx val="1"/>
      <c:perspective val="30"/>
    </c:view3D>
    <c:floor>
      <c:spPr>
        <a:noFill/>
        <a:ln w="9360">
          <a:solidFill>
            <a:srgbClr val="878787"/>
          </a:solidFill>
          <a:round/>
        </a:ln>
      </c:spPr>
    </c:floor>
    <c:backWall>
      <c:spPr>
        <a:noFill/>
        <a:ln w="9360">
          <a:solidFill>
            <a:srgbClr val="878787"/>
          </a:solidFill>
          <a:round/>
        </a:ln>
      </c:spPr>
    </c:backWall>
    <c:plotArea>
      <c:bar3DChart>
        <c:barDir val="col"/>
        <c:grouping val="clustered"/>
        <c:varyColors val="0"/>
        <c:ser>
          <c:idx val="0"/>
          <c:order val="0"/>
          <c:tx>
            <c:strRef>
              <c:f>label 0</c:f>
              <c:strCache>
                <c:ptCount val="1"/>
                <c:pt idx="0">
                  <c:v>Audio circulation per capita</c:v>
                </c:pt>
              </c:strCache>
            </c:strRef>
          </c:tx>
          <c:spPr>
            <a:solidFill>
              <a:srgbClr val="b8cd97"/>
            </a:solidFill>
            <a:ln>
              <a:noFill/>
            </a:ln>
          </c:spPr>
          <c:invertIfNegative val="0"/>
          <c:dLbls>
            <c:showLegendKey val="0"/>
            <c:showVal val="1"/>
            <c:showCatName val="0"/>
            <c:showSerName val="0"/>
            <c:showPercent val="0"/>
            <c:showLeaderLines val="0"/>
          </c:dLbls>
          <c:cat>
            <c:strRef>
              <c:f>categories</c:f>
              <c:strCache>
                <c:ptCount val="6"/>
                <c:pt idx="0">
                  <c:v/>
                </c:pt>
                <c:pt idx="1">
                  <c:v/>
                </c:pt>
                <c:pt idx="2">
                  <c:v/>
                </c:pt>
                <c:pt idx="3">
                  <c:v/>
                </c:pt>
                <c:pt idx="4">
                  <c:v/>
                </c:pt>
                <c:pt idx="5">
                  <c:v/>
                </c:pt>
              </c:strCache>
            </c:strRef>
          </c:cat>
          <c:val>
            <c:numRef>
              <c:f>0</c:f>
              <c:numCache>
                <c:formatCode>General</c:formatCode>
                <c:ptCount val="6"/>
                <c:pt idx="0">
                  <c:v>0.776641701498545</c:v>
                </c:pt>
                <c:pt idx="1">
                  <c:v>0.751283055953444</c:v>
                </c:pt>
                <c:pt idx="2">
                  <c:v>0.779546865875598</c:v>
                </c:pt>
                <c:pt idx="3">
                  <c:v>0.769057696158039</c:v>
                </c:pt>
                <c:pt idx="4">
                  <c:v>0.708866545425124</c:v>
                </c:pt>
                <c:pt idx="5">
                  <c:v>0.603139726518748</c:v>
                </c:pt>
              </c:numCache>
            </c:numRef>
          </c:val>
        </c:ser>
        <c:gapWidth val="150"/>
        <c:shape val="box"/>
        <c:axId val="56950308"/>
        <c:axId val="46488249"/>
        <c:axId val="0"/>
      </c:bar3DChart>
      <c:catAx>
        <c:axId val="56950308"/>
        <c:scaling>
          <c:orientation val="minMax"/>
        </c:scaling>
        <c:delete val="0"/>
        <c:axPos val="b"/>
        <c:numFmt formatCode="MM/DD/YYYY"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46488249"/>
        <c:crosses val="autoZero"/>
        <c:auto val="1"/>
        <c:lblAlgn val="ctr"/>
        <c:lblOffset val="100"/>
      </c:catAx>
      <c:valAx>
        <c:axId val="46488249"/>
        <c:scaling>
          <c:orientation val="minMax"/>
        </c:scaling>
        <c:delete val="0"/>
        <c:axPos val="l"/>
        <c:majorGridlines>
          <c:spPr>
            <a:ln w="9360">
              <a:solidFill>
                <a:srgbClr val="878787"/>
              </a:solidFill>
              <a:round/>
            </a:ln>
          </c:spPr>
        </c:majorGridlines>
        <c:numFmt formatCode="0.000"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6950308"/>
        <c:crosses val="autoZero"/>
        <c:crossBetween val="midCat"/>
      </c:valAx>
      <c:spPr>
        <a:noFill/>
        <a:ln w="9360">
          <a:solidFill>
            <a:srgbClr val="878787"/>
          </a:solidFill>
          <a:round/>
        </a:ln>
      </c:spPr>
    </c:plotArea>
    <c:plotVisOnly val="1"/>
    <c:dispBlanksAs val="gap"/>
  </c:chart>
  <c:spPr>
    <a:solidFill>
      <a:srgbClr val="ffffff"/>
    </a:solidFill>
    <a:ln>
      <a:noFill/>
    </a:ln>
  </c:spPr>
</c:chartSpace>
</file>

<file path=xl/charts/chart2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CT Public Libraries - Salaries and Wages as a % of Total Operating Expenditures</a:t>
            </a:r>
          </a:p>
        </c:rich>
      </c:tx>
      <c:overlay val="0"/>
    </c:title>
    <c:autoTitleDeleted val="0"/>
    <c:plotArea>
      <c:lineChart>
        <c:grouping val="standard"/>
        <c:ser>
          <c:idx val="0"/>
          <c:order val="0"/>
          <c:tx>
            <c:strRef>
              <c:f>label 0</c:f>
              <c:strCache>
                <c:ptCount val="1"/>
                <c:pt idx="0">
                  <c:v>Salaries and Wages as % of Operating Expenditures</c:v>
                </c:pt>
              </c:strCache>
            </c:strRef>
          </c:tx>
          <c:spPr>
            <a:solidFill>
              <a:srgbClr val="c0d2a7"/>
            </a:solidFill>
            <a:ln w="28440">
              <a:solidFill>
                <a:srgbClr val="c0d2a7"/>
              </a:solidFill>
              <a:round/>
            </a:ln>
          </c:spPr>
          <c:marker>
            <c:symbol val="none"/>
          </c:marker>
          <c:dLbls>
            <c:dLblPos val="ctr"/>
            <c:showLegendKey val="0"/>
            <c:showVal val="1"/>
            <c:showCatName val="0"/>
            <c:showSerName val="0"/>
            <c:showPercent val="0"/>
            <c:showLeaderLines val="0"/>
          </c:dLbls>
          <c:cat>
            <c:strRef>
              <c:f>categories</c:f>
              <c:strCache>
                <c:ptCount val="6"/>
                <c:pt idx="0">
                  <c:v/>
                </c:pt>
                <c:pt idx="1">
                  <c:v/>
                </c:pt>
                <c:pt idx="2">
                  <c:v/>
                </c:pt>
                <c:pt idx="3">
                  <c:v/>
                </c:pt>
                <c:pt idx="4">
                  <c:v/>
                </c:pt>
                <c:pt idx="5">
                  <c:v/>
                </c:pt>
              </c:strCache>
            </c:strRef>
          </c:cat>
          <c:val>
            <c:numRef>
              <c:f>0</c:f>
              <c:numCache>
                <c:formatCode>General</c:formatCode>
                <c:ptCount val="6"/>
                <c:pt idx="0">
                  <c:v>0.567459507262203</c:v>
                </c:pt>
                <c:pt idx="1">
                  <c:v>0.578607124687866</c:v>
                </c:pt>
                <c:pt idx="2">
                  <c:v>0.571390251729078</c:v>
                </c:pt>
                <c:pt idx="3">
                  <c:v>0.571583258689148</c:v>
                </c:pt>
                <c:pt idx="4">
                  <c:v>0.578364049836393</c:v>
                </c:pt>
                <c:pt idx="5">
                  <c:v>0.587255268103985</c:v>
                </c:pt>
              </c:numCache>
            </c:numRef>
          </c:val>
          <c:smooth val="0"/>
        </c:ser>
        <c:hiLowLines>
          <c:spPr>
            <a:ln>
              <a:noFill/>
            </a:ln>
          </c:spPr>
        </c:hiLowLines>
        <c:marker val="0"/>
        <c:axId val="58400899"/>
        <c:axId val="21503860"/>
      </c:lineChart>
      <c:catAx>
        <c:axId val="58400899"/>
        <c:scaling>
          <c:orientation val="minMax"/>
        </c:scaling>
        <c:delete val="0"/>
        <c:axPos val="b"/>
        <c:numFmt formatCode="MM/DD/YYYY"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1503860"/>
        <c:crosses val="autoZero"/>
        <c:auto val="1"/>
        <c:lblAlgn val="ctr"/>
        <c:lblOffset val="100"/>
      </c:catAx>
      <c:valAx>
        <c:axId val="21503860"/>
        <c:scaling>
          <c:orientation val="minMax"/>
        </c:scaling>
        <c:delete val="0"/>
        <c:axPos val="l"/>
        <c:majorGridlines>
          <c:spPr>
            <a:ln w="9360">
              <a:solidFill>
                <a:srgbClr val="878787"/>
              </a:solidFill>
              <a:round/>
            </a:ln>
          </c:spPr>
        </c:majorGridlines>
        <c:numFmt formatCode="0.0%"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8400899"/>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CT Public Libraries - Library Materials Cost as a % of Total Operating Expenditures</a:t>
            </a:r>
          </a:p>
        </c:rich>
      </c:tx>
      <c:overlay val="0"/>
    </c:title>
    <c:autoTitleDeleted val="0"/>
    <c:plotArea>
      <c:lineChart>
        <c:grouping val="standard"/>
        <c:ser>
          <c:idx val="0"/>
          <c:order val="0"/>
          <c:tx>
            <c:strRef>
              <c:f>label 0</c:f>
              <c:strCache>
                <c:ptCount val="1"/>
                <c:pt idx="0">
                  <c:v>Library Materials as % of Operating Expenditures</c:v>
                </c:pt>
              </c:strCache>
            </c:strRef>
          </c:tx>
          <c:spPr>
            <a:solidFill>
              <a:srgbClr val="a5b5d3"/>
            </a:solidFill>
            <a:ln w="28440">
              <a:solidFill>
                <a:srgbClr val="a5b5d3"/>
              </a:solidFill>
              <a:round/>
            </a:ln>
          </c:spPr>
          <c:marker>
            <c:symbol val="none"/>
          </c:marker>
          <c:dLbls>
            <c:dLblPos val="ctr"/>
            <c:showLegendKey val="0"/>
            <c:showVal val="1"/>
            <c:showCatName val="0"/>
            <c:showSerName val="0"/>
            <c:showPercent val="0"/>
            <c:showLeaderLines val="0"/>
          </c:dLbls>
          <c:cat>
            <c:strRef>
              <c:f>categories</c:f>
              <c:strCache>
                <c:ptCount val="6"/>
                <c:pt idx="0">
                  <c:v/>
                </c:pt>
                <c:pt idx="1">
                  <c:v/>
                </c:pt>
                <c:pt idx="2">
                  <c:v/>
                </c:pt>
                <c:pt idx="3">
                  <c:v/>
                </c:pt>
                <c:pt idx="4">
                  <c:v/>
                </c:pt>
                <c:pt idx="5">
                  <c:v/>
                </c:pt>
              </c:strCache>
            </c:strRef>
          </c:cat>
          <c:val>
            <c:numRef>
              <c:f>0</c:f>
              <c:numCache>
                <c:formatCode>General</c:formatCode>
                <c:ptCount val="6"/>
                <c:pt idx="0">
                  <c:v>0.100250853384905</c:v>
                </c:pt>
                <c:pt idx="1">
                  <c:v>0.0990100898034044</c:v>
                </c:pt>
                <c:pt idx="2">
                  <c:v>0.0967574038263384</c:v>
                </c:pt>
                <c:pt idx="3">
                  <c:v>0.0951546646424387</c:v>
                </c:pt>
                <c:pt idx="4">
                  <c:v>0.0944213226760804</c:v>
                </c:pt>
                <c:pt idx="5">
                  <c:v>0.0940364682008858</c:v>
                </c:pt>
              </c:numCache>
            </c:numRef>
          </c:val>
          <c:smooth val="0"/>
        </c:ser>
        <c:hiLowLines>
          <c:spPr>
            <a:ln>
              <a:noFill/>
            </a:ln>
          </c:spPr>
        </c:hiLowLines>
        <c:marker val="0"/>
        <c:axId val="74368261"/>
        <c:axId val="14528464"/>
      </c:lineChart>
      <c:catAx>
        <c:axId val="74368261"/>
        <c:scaling>
          <c:orientation val="minMax"/>
        </c:scaling>
        <c:delete val="0"/>
        <c:axPos val="b"/>
        <c:numFmt formatCode="MM/DD/YYYY"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4528464"/>
        <c:crosses val="autoZero"/>
        <c:auto val="1"/>
        <c:lblAlgn val="ctr"/>
        <c:lblOffset val="100"/>
      </c:catAx>
      <c:valAx>
        <c:axId val="14528464"/>
        <c:scaling>
          <c:orientation val="minMax"/>
        </c:scaling>
        <c:delete val="0"/>
        <c:axPos val="l"/>
        <c:majorGridlines>
          <c:spPr>
            <a:ln w="9360">
              <a:solidFill>
                <a:srgbClr val="878787"/>
              </a:solidFill>
              <a:round/>
            </a:ln>
          </c:spPr>
        </c:majorGridlines>
        <c:numFmt formatCode="0.00%"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4368261"/>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CT Public Libraries - Library Programs Cost as a % of Total Operating Expenditures</a:t>
            </a:r>
          </a:p>
        </c:rich>
      </c:tx>
      <c:overlay val="0"/>
    </c:title>
    <c:autoTitleDeleted val="0"/>
    <c:plotArea>
      <c:lineChart>
        <c:grouping val="standard"/>
        <c:ser>
          <c:idx val="0"/>
          <c:order val="0"/>
          <c:tx>
            <c:strRef>
              <c:f>label 0</c:f>
              <c:strCache>
                <c:ptCount val="1"/>
                <c:pt idx="0">
                  <c:v>Library Programs as % of Operating Expenditures</c:v>
                </c:pt>
              </c:strCache>
            </c:strRef>
          </c:tx>
          <c:spPr>
            <a:solidFill>
              <a:srgbClr val="c0d2a7"/>
            </a:solidFill>
            <a:ln w="28440">
              <a:solidFill>
                <a:srgbClr val="c0d2a7"/>
              </a:solidFill>
              <a:round/>
            </a:ln>
          </c:spPr>
          <c:marker>
            <c:symbol val="none"/>
          </c:marker>
          <c:dLbls>
            <c:dLblPos val="ctr"/>
            <c:showLegendKey val="0"/>
            <c:showVal val="1"/>
            <c:showCatName val="0"/>
            <c:showSerName val="0"/>
            <c:showPercent val="0"/>
            <c:showLeaderLines val="0"/>
          </c:dLbls>
          <c:cat>
            <c:strRef>
              <c:f>categories</c:f>
              <c:strCache>
                <c:ptCount val="6"/>
                <c:pt idx="0">
                  <c:v/>
                </c:pt>
                <c:pt idx="1">
                  <c:v/>
                </c:pt>
                <c:pt idx="2">
                  <c:v/>
                </c:pt>
                <c:pt idx="3">
                  <c:v/>
                </c:pt>
                <c:pt idx="4">
                  <c:v/>
                </c:pt>
                <c:pt idx="5">
                  <c:v/>
                </c:pt>
              </c:strCache>
            </c:strRef>
          </c:cat>
          <c:val>
            <c:numRef>
              <c:f>0</c:f>
              <c:numCache>
                <c:formatCode>General</c:formatCode>
                <c:ptCount val="6"/>
                <c:pt idx="0">
                  <c:v>0.0102039025330418</c:v>
                </c:pt>
                <c:pt idx="1">
                  <c:v>0.0110034675193812</c:v>
                </c:pt>
                <c:pt idx="2">
                  <c:v>0.0104344541720413</c:v>
                </c:pt>
                <c:pt idx="3">
                  <c:v>0.0110669817676495</c:v>
                </c:pt>
                <c:pt idx="4">
                  <c:v>0.0115471188857694</c:v>
                </c:pt>
                <c:pt idx="5">
                  <c:v>0.014052299100894</c:v>
                </c:pt>
              </c:numCache>
            </c:numRef>
          </c:val>
          <c:smooth val="0"/>
        </c:ser>
        <c:hiLowLines>
          <c:spPr>
            <a:ln>
              <a:noFill/>
            </a:ln>
          </c:spPr>
        </c:hiLowLines>
        <c:marker val="0"/>
        <c:axId val="38803697"/>
        <c:axId val="11992888"/>
      </c:lineChart>
      <c:catAx>
        <c:axId val="38803697"/>
        <c:scaling>
          <c:orientation val="minMax"/>
        </c:scaling>
        <c:delete val="0"/>
        <c:axPos val="b"/>
        <c:numFmt formatCode="MM/DD/YYYY"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1992888"/>
        <c:crosses val="autoZero"/>
        <c:auto val="1"/>
        <c:lblAlgn val="ctr"/>
        <c:lblOffset val="100"/>
      </c:catAx>
      <c:valAx>
        <c:axId val="11992888"/>
        <c:scaling>
          <c:orientation val="minMax"/>
        </c:scaling>
        <c:delete val="0"/>
        <c:axPos val="l"/>
        <c:majorGridlines>
          <c:spPr>
            <a:ln w="9360">
              <a:solidFill>
                <a:srgbClr val="878787"/>
              </a:solidFill>
              <a:round/>
            </a:ln>
          </c:spPr>
        </c:majorGridlines>
        <c:numFmt formatCode="0.00%"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38803697"/>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CT Public Libraries - Total Full-Time Equivalent Employees Per 1000 Population Served</a:t>
            </a:r>
          </a:p>
        </c:rich>
      </c:tx>
      <c:overlay val="0"/>
    </c:title>
    <c:autoTitleDeleted val="0"/>
    <c:view3D>
      <c:rotX val="15"/>
      <c:rotY val="20"/>
      <c:rAngAx val="1"/>
      <c:perspective val="30"/>
    </c:view3D>
    <c:floor>
      <c:spPr>
        <a:noFill/>
        <a:ln w="9360">
          <a:solidFill>
            <a:srgbClr val="878787"/>
          </a:solidFill>
          <a:round/>
        </a:ln>
      </c:spPr>
    </c:floor>
    <c:backWall>
      <c:spPr>
        <a:noFill/>
        <a:ln w="9360">
          <a:solidFill>
            <a:srgbClr val="878787"/>
          </a:solidFill>
          <a:round/>
        </a:ln>
      </c:spPr>
    </c:backWall>
    <c:plotArea>
      <c:bar3DChart>
        <c:barDir val="col"/>
        <c:grouping val="clustered"/>
        <c:varyColors val="0"/>
        <c:ser>
          <c:idx val="0"/>
          <c:order val="0"/>
          <c:tx>
            <c:strRef>
              <c:f>label 0</c:f>
              <c:strCache>
                <c:ptCount val="1"/>
                <c:pt idx="0">
                  <c:v>FTE's staff per 1000 served</c:v>
                </c:pt>
              </c:strCache>
            </c:strRef>
          </c:tx>
          <c:spPr>
            <a:solidFill>
              <a:srgbClr val="9bbb59"/>
            </a:solidFill>
            <a:ln>
              <a:noFill/>
            </a:ln>
          </c:spPr>
          <c:invertIfNegative val="0"/>
          <c:dLbls>
            <c:showLegendKey val="0"/>
            <c:showVal val="1"/>
            <c:showCatName val="0"/>
            <c:showSerName val="0"/>
            <c:showPercent val="0"/>
            <c:showLeaderLines val="0"/>
          </c:dLbls>
          <c:val>
            <c:numRef>
              <c:f>0</c:f>
              <c:numCache>
                <c:formatCode>General</c:formatCode>
                <c:ptCount val="6"/>
                <c:pt idx="0">
                  <c:v>0.61930780616543</c:v>
                </c:pt>
                <c:pt idx="1">
                  <c:v>0.614465472062081</c:v>
                </c:pt>
                <c:pt idx="2">
                  <c:v>0.603682380903497</c:v>
                </c:pt>
                <c:pt idx="3">
                  <c:v>0.608078796912194</c:v>
                </c:pt>
                <c:pt idx="4">
                  <c:v>0.606956157030504</c:v>
                </c:pt>
                <c:pt idx="5">
                  <c:v>0.612188050525693</c:v>
                </c:pt>
              </c:numCache>
            </c:numRef>
          </c:val>
        </c:ser>
        <c:gapWidth val="150"/>
        <c:shape val="box"/>
        <c:axId val="25332149"/>
        <c:axId val="31903819"/>
        <c:axId val="0"/>
      </c:bar3DChart>
      <c:catAx>
        <c:axId val="25332149"/>
        <c:scaling>
          <c:orientation val="minMax"/>
        </c:scaling>
        <c:delete val="0"/>
        <c:axPos val="b"/>
        <c:numFmt formatCode="MM/DD/YYYY"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31903819"/>
        <c:crosses val="autoZero"/>
        <c:auto val="1"/>
        <c:lblAlgn val="ctr"/>
        <c:lblOffset val="100"/>
      </c:catAx>
      <c:valAx>
        <c:axId val="31903819"/>
        <c:scaling>
          <c:orientation val="minMax"/>
        </c:scaling>
        <c:delete val="0"/>
        <c:axPos val="l"/>
        <c:majorGridlines>
          <c:spPr>
            <a:ln w="9360">
              <a:solidFill>
                <a:srgbClr val="878787"/>
              </a:solidFill>
              <a:round/>
            </a:ln>
          </c:spPr>
        </c:majorGridlines>
        <c:numFmt formatCode="#,##0.000"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5332149"/>
        <c:crosses val="autoZero"/>
        <c:crossBetween val="midCat"/>
      </c:valAx>
      <c:spPr>
        <a:noFill/>
        <a:ln w="9360">
          <a:solidFill>
            <a:srgbClr val="878787"/>
          </a:solidFill>
          <a:round/>
        </a:ln>
      </c:spPr>
    </c:plotArea>
    <c:plotVisOnly val="1"/>
    <c:dispBlanksAs val="gap"/>
  </c:chart>
  <c:spPr>
    <a:solidFill>
      <a:srgbClr val="ffffff"/>
    </a:solidFill>
    <a:ln>
      <a:noFill/>
    </a:ln>
  </c:spPr>
</c:chartSpace>
</file>

<file path=xl/charts/chart3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ea typeface="Calibri"/>
              </a:defRPr>
            </a:pPr>
            <a:r>
              <a:rPr b="1" sz="1800" spc="-1" strike="noStrike">
                <a:solidFill>
                  <a:srgbClr val="000000"/>
                </a:solidFill>
                <a:uFill>
                  <a:solidFill>
                    <a:srgbClr val="ffffff"/>
                  </a:solidFill>
                </a:uFill>
                <a:latin typeface="Calibri"/>
                <a:ea typeface="Calibri"/>
              </a:rPr>
              <a:t>% Change in CT Public Library Circulation Per Capita Vs. Operating Income Per Capita
(Op. Income Adjusted for Inflation, 2016 dollars)</a:t>
            </a:r>
          </a:p>
        </c:rich>
      </c:tx>
      <c:overlay val="0"/>
    </c:title>
    <c:autoTitleDeleted val="0"/>
    <c:plotArea>
      <c:lineChart>
        <c:grouping val="standard"/>
        <c:ser>
          <c:idx val="0"/>
          <c:order val="0"/>
          <c:tx>
            <c:strRef>
              <c:f>label 0</c:f>
              <c:strCache>
                <c:ptCount val="1"/>
                <c:pt idx="0">
                  <c:v>Circulation per capita</c:v>
                </c:pt>
              </c:strCache>
            </c:strRef>
          </c:tx>
          <c:spPr>
            <a:solidFill>
              <a:srgbClr val="98b855"/>
            </a:solidFill>
            <a:ln w="28440">
              <a:solidFill>
                <a:srgbClr val="98b855"/>
              </a:solidFill>
              <a:round/>
            </a:ln>
          </c:spPr>
          <c:marker>
            <c:symbol val="none"/>
          </c:marker>
          <c:dLbls>
            <c:showLegendKey val="0"/>
            <c:showVal val="0"/>
            <c:showCatName val="0"/>
            <c:showSerName val="0"/>
            <c:showPercent val="0"/>
            <c:showLeaderLines val="0"/>
          </c:dLbls>
          <c:cat>
            <c:strRef>
              <c:f>categories</c:f>
              <c:strCache>
                <c:ptCount val="6"/>
                <c:pt idx="0">
                  <c:v>FY2011</c:v>
                </c:pt>
                <c:pt idx="1">
                  <c:v>FY2012</c:v>
                </c:pt>
                <c:pt idx="2">
                  <c:v>FY2013</c:v>
                </c:pt>
                <c:pt idx="3">
                  <c:v>FY2014</c:v>
                </c:pt>
                <c:pt idx="4">
                  <c:v>FY2015</c:v>
                </c:pt>
                <c:pt idx="5">
                  <c:v>FY2016</c:v>
                </c:pt>
              </c:strCache>
            </c:strRef>
          </c:cat>
          <c:val>
            <c:numRef>
              <c:f>0</c:f>
              <c:numCache>
                <c:formatCode>General</c:formatCode>
                <c:ptCount val="6"/>
                <c:pt idx="0">
                  <c:v>0</c:v>
                </c:pt>
                <c:pt idx="1">
                  <c:v>-0.0145153492366669</c:v>
                </c:pt>
                <c:pt idx="2">
                  <c:v>-0.0567249677964997</c:v>
                </c:pt>
                <c:pt idx="3">
                  <c:v>-0.0930099562435193</c:v>
                </c:pt>
                <c:pt idx="4">
                  <c:v>-0.139627841091397</c:v>
                </c:pt>
                <c:pt idx="5">
                  <c:v>-0.188849302551198</c:v>
                </c:pt>
              </c:numCache>
            </c:numRef>
          </c:val>
          <c:smooth val="0"/>
        </c:ser>
        <c:ser>
          <c:idx val="1"/>
          <c:order val="1"/>
          <c:tx>
            <c:strRef>
              <c:f>label 1</c:f>
              <c:strCache>
                <c:ptCount val="1"/>
                <c:pt idx="0">
                  <c:v>Operating income per capita</c:v>
                </c:pt>
              </c:strCache>
            </c:strRef>
          </c:tx>
          <c:spPr>
            <a:solidFill>
              <a:srgbClr val="4a7ebb"/>
            </a:solidFill>
            <a:ln w="28440">
              <a:solidFill>
                <a:srgbClr val="4a7ebb"/>
              </a:solidFill>
              <a:custDash/>
              <a:round/>
            </a:ln>
          </c:spPr>
          <c:marker>
            <c:symbol val="none"/>
          </c:marker>
          <c:dLbls>
            <c:showLegendKey val="0"/>
            <c:showVal val="0"/>
            <c:showCatName val="0"/>
            <c:showSerName val="0"/>
            <c:showPercent val="0"/>
            <c:showLeaderLines val="0"/>
          </c:dLbls>
          <c:cat>
            <c:strRef>
              <c:f>categories</c:f>
              <c:strCache>
                <c:ptCount val="6"/>
                <c:pt idx="0">
                  <c:v>FY2011</c:v>
                </c:pt>
                <c:pt idx="1">
                  <c:v>FY2012</c:v>
                </c:pt>
                <c:pt idx="2">
                  <c:v>FY2013</c:v>
                </c:pt>
                <c:pt idx="3">
                  <c:v>FY2014</c:v>
                </c:pt>
                <c:pt idx="4">
                  <c:v>FY2015</c:v>
                </c:pt>
                <c:pt idx="5">
                  <c:v>FY2016</c:v>
                </c:pt>
              </c:strCache>
            </c:strRef>
          </c:cat>
          <c:val>
            <c:numRef>
              <c:f>1</c:f>
              <c:numCache>
                <c:formatCode>General</c:formatCode>
                <c:ptCount val="6"/>
                <c:pt idx="0">
                  <c:v>0</c:v>
                </c:pt>
                <c:pt idx="1">
                  <c:v>-0.0189321068750329</c:v>
                </c:pt>
                <c:pt idx="2">
                  <c:v>-0.0102027293359302</c:v>
                </c:pt>
                <c:pt idx="3">
                  <c:v>-0.0135069080644604</c:v>
                </c:pt>
                <c:pt idx="4">
                  <c:v>0.00643671328502686</c:v>
                </c:pt>
                <c:pt idx="5">
                  <c:v>0.0305105381874232</c:v>
                </c:pt>
              </c:numCache>
            </c:numRef>
          </c:val>
          <c:smooth val="0"/>
        </c:ser>
        <c:hiLowLines>
          <c:spPr>
            <a:ln>
              <a:noFill/>
            </a:ln>
          </c:spPr>
        </c:hiLowLines>
        <c:marker val="0"/>
        <c:axId val="53664008"/>
        <c:axId val="63106249"/>
      </c:lineChart>
      <c:catAx>
        <c:axId val="53664008"/>
        <c:scaling>
          <c:orientation val="minMax"/>
        </c:scaling>
        <c:delete val="0"/>
        <c:axPos val="b"/>
        <c:numFmt formatCode="MM/DD/YYYY"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ea typeface="Calibri"/>
              </a:defRPr>
            </a:pPr>
          </a:p>
        </c:txPr>
        <c:crossAx val="63106249"/>
        <c:crosses val="autoZero"/>
        <c:auto val="1"/>
        <c:lblAlgn val="ctr"/>
        <c:lblOffset val="100"/>
      </c:catAx>
      <c:valAx>
        <c:axId val="63106249"/>
        <c:scaling>
          <c:orientation val="minMax"/>
        </c:scaling>
        <c:delete val="0"/>
        <c:axPos val="l"/>
        <c:majorGridlines>
          <c:spPr>
            <a:ln w="9360">
              <a:solidFill>
                <a:srgbClr val="878787"/>
              </a:solidFill>
              <a:round/>
            </a:ln>
          </c:spPr>
        </c:majorGridlines>
        <c:numFmt formatCode="0%"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ea typeface="Calibri"/>
              </a:defRPr>
            </a:pPr>
          </a:p>
        </c:txPr>
        <c:crossAx val="53664008"/>
        <c:crosses val="autoZero"/>
        <c:crossBetween val="midCat"/>
      </c:valAx>
      <c:spPr>
        <a:solidFill>
          <a:srgbClr val="ffffff"/>
        </a:solidFill>
        <a:ln>
          <a:noFill/>
        </a:ln>
      </c:spPr>
    </c:plotArea>
    <c:legend>
      <c:legendPos val="t"/>
      <c:overlay val="0"/>
      <c:spPr>
        <a:noFill/>
        <a:ln>
          <a:noFill/>
        </a:ln>
      </c:spPr>
    </c:legend>
    <c:plotVisOnly val="1"/>
    <c:dispBlanksAs val="gap"/>
  </c:chart>
  <c:spPr>
    <a:solidFill>
      <a:srgbClr val="ffffff"/>
    </a:solidFill>
    <a:ln>
      <a:noFill/>
    </a:ln>
  </c:spPr>
</c:chartSpace>
</file>

<file path=xl/charts/chart3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000000"/>
                </a:solidFill>
                <a:uFill>
                  <a:solidFill>
                    <a:srgbClr val="ffffff"/>
                  </a:solidFill>
                </a:uFill>
                <a:latin typeface="Calibri"/>
              </a:defRPr>
            </a:pPr>
            <a:r>
              <a:rPr b="1" sz="1600" spc="-1" strike="noStrike">
                <a:solidFill>
                  <a:srgbClr val="000000"/>
                </a:solidFill>
                <a:uFill>
                  <a:solidFill>
                    <a:srgbClr val="ffffff"/>
                  </a:solidFill>
                </a:uFill>
                <a:latin typeface="Calibri"/>
              </a:rPr>
              <a:t>How Much Municipal Revenue Goes to CT Public Libraries</a:t>
            </a:r>
          </a:p>
        </c:rich>
      </c:tx>
      <c:overlay val="0"/>
    </c:title>
    <c:autoTitleDeleted val="0"/>
    <c:view3D>
      <c:rotX val="30"/>
      <c:rotY val="120"/>
      <c:rAngAx val="0"/>
      <c:perspective val="30"/>
    </c:view3D>
    <c:floor>
      <c:spPr>
        <a:solidFill>
          <a:srgbClr val="d9d9d9"/>
        </a:solidFill>
        <a:ln>
          <a:noFill/>
        </a:ln>
      </c:spPr>
    </c:floor>
    <c:backWall>
      <c:spPr>
        <a:solidFill>
          <a:srgbClr val="d9d9d9"/>
        </a:solidFill>
        <a:ln>
          <a:noFill/>
        </a:ln>
      </c:spPr>
    </c:backWall>
    <c:plotArea>
      <c:layout>
        <c:manualLayout>
          <c:layoutTarget val="inner"/>
          <c:xMode val="edge"/>
          <c:yMode val="edge"/>
          <c:x val="0.0289188301018731"/>
          <c:y val="0.44685628742515"/>
          <c:w val="0.952678278015117"/>
          <c:h val="0.442178143712575"/>
        </c:manualLayout>
      </c:layout>
      <c:pie3DChart>
        <c:varyColors val="1"/>
        <c:ser>
          <c:idx val="0"/>
          <c:order val="0"/>
          <c:tx>
            <c:strRef>
              <c:f>label 0</c:f>
              <c:strCache>
                <c:ptCount val="1"/>
                <c:pt idx="0">
                  <c:v/>
                </c:pt>
              </c:strCache>
            </c:strRef>
          </c:tx>
          <c:spPr>
            <a:solidFill>
              <a:srgbClr val="9bbb59"/>
            </a:solidFill>
            <a:ln>
              <a:noFill/>
            </a:ln>
          </c:spPr>
          <c:explosion val="25"/>
          <c:dPt>
            <c:idx val="0"/>
            <c:spPr>
              <a:solidFill>
                <a:srgbClr val="8aa64f"/>
              </a:solidFill>
              <a:ln>
                <a:noFill/>
              </a:ln>
            </c:spPr>
          </c:dPt>
          <c:dPt>
            <c:idx val="1"/>
            <c:spPr>
              <a:solidFill>
                <a:srgbClr val="b8cd97"/>
              </a:solidFill>
              <a:ln>
                <a:noFill/>
              </a:ln>
            </c:spPr>
          </c:dPt>
          <c:dLbls>
            <c:dLbl>
              <c:idx val="0"/>
              <c:dLblPos val="bestFit"/>
              <c:showLegendKey val="0"/>
              <c:showVal val="0"/>
              <c:showCatName val="1"/>
              <c:showSerName val="0"/>
              <c:showPercent val="1"/>
            </c:dLbl>
            <c:dLbl>
              <c:idx val="1"/>
              <c:dLblPos val="bestFit"/>
              <c:showLegendKey val="0"/>
              <c:showVal val="0"/>
              <c:showCatName val="0"/>
              <c:showSerName val="0"/>
              <c:showPercent val="0"/>
            </c:dLbl>
            <c:dLblPos val="bestFit"/>
            <c:showLegendKey val="0"/>
            <c:showVal val="0"/>
            <c:showCatName val="1"/>
            <c:showSerName val="0"/>
            <c:showPercent val="1"/>
            <c:showLeaderLines val="0"/>
          </c:dLbls>
          <c:cat>
            <c:strRef>
              <c:f>categories</c:f>
              <c:strCache>
                <c:ptCount val="2"/>
                <c:pt idx="0">
                  <c:v/>
                </c:pt>
                <c:pt idx="1">
                  <c:v/>
                </c:pt>
              </c:strCache>
            </c:strRef>
          </c:cat>
          <c:val>
            <c:numRef>
              <c:f>0</c:f>
              <c:numCache>
                <c:formatCode>General</c:formatCode>
                <c:ptCount val="2"/>
                <c:pt idx="0">
                  <c:v>0.0122425209814142</c:v>
                </c:pt>
                <c:pt idx="1">
                  <c:v>0.987757479018586</c:v>
                </c:pt>
              </c:numCache>
            </c:numRef>
          </c:val>
        </c:ser>
      </c:pie3DChart>
      <c:spPr>
        <a:solidFill>
          <a:srgbClr val="d9d9d9"/>
        </a:solidFill>
        <a:ln>
          <a:noFill/>
        </a:ln>
      </c:spPr>
    </c:plotArea>
    <c:plotVisOnly val="1"/>
    <c:dispBlanksAs val="gap"/>
  </c:chart>
  <c:spPr>
    <a:solidFill>
      <a:srgbClr val="ffffff"/>
    </a:solidFill>
    <a:ln>
      <a:noFill/>
    </a:ln>
  </c:spPr>
</c:chartSpace>
</file>

<file path=xl/charts/chart3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000000"/>
                </a:solidFill>
                <a:uFill>
                  <a:solidFill>
                    <a:srgbClr val="ffffff"/>
                  </a:solidFill>
                </a:uFill>
                <a:latin typeface="Calibri"/>
              </a:defRPr>
            </a:pPr>
            <a:r>
              <a:rPr b="1" sz="1600" spc="-1" strike="noStrike">
                <a:solidFill>
                  <a:srgbClr val="000000"/>
                </a:solidFill>
                <a:uFill>
                  <a:solidFill>
                    <a:srgbClr val="ffffff"/>
                  </a:solidFill>
                </a:uFill>
                <a:latin typeface="Calibri"/>
              </a:rPr>
              <a:t>% Change in CT Public Library Operating Expenditures
(Adjusted for Inflation, 2016 dollars)</a:t>
            </a:r>
          </a:p>
        </c:rich>
      </c:tx>
      <c:overlay val="0"/>
    </c:title>
    <c:autoTitleDeleted val="0"/>
    <c:plotArea>
      <c:lineChart>
        <c:grouping val="standard"/>
        <c:ser>
          <c:idx val="0"/>
          <c:order val="0"/>
          <c:tx>
            <c:strRef>
              <c:f>label 0</c:f>
              <c:strCache>
                <c:ptCount val="1"/>
                <c:pt idx="0">
                  <c:v/>
                </c:pt>
              </c:strCache>
            </c:strRef>
          </c:tx>
          <c:spPr>
            <a:solidFill>
              <a:srgbClr val="a5b5d3"/>
            </a:solidFill>
            <a:ln w="28440">
              <a:solidFill>
                <a:srgbClr val="a5b5d3"/>
              </a:solidFill>
              <a:round/>
            </a:ln>
          </c:spPr>
          <c:marker>
            <c:symbol val="none"/>
          </c:marker>
          <c:dLbls>
            <c:dLblPos val="ctr"/>
            <c:showLegendKey val="0"/>
            <c:showVal val="1"/>
            <c:showCatName val="0"/>
            <c:showSerName val="0"/>
            <c:showPercent val="0"/>
            <c:showLeaderLines val="0"/>
          </c:dLbls>
          <c:cat>
            <c:strRef>
              <c:f>categories</c:f>
              <c:strCache>
                <c:ptCount val="6"/>
                <c:pt idx="0">
                  <c:v/>
                </c:pt>
                <c:pt idx="1">
                  <c:v/>
                </c:pt>
                <c:pt idx="2">
                  <c:v/>
                </c:pt>
                <c:pt idx="3">
                  <c:v/>
                </c:pt>
                <c:pt idx="4">
                  <c:v/>
                </c:pt>
                <c:pt idx="5">
                  <c:v/>
                </c:pt>
              </c:strCache>
            </c:strRef>
          </c:cat>
          <c:val>
            <c:numRef>
              <c:f>0</c:f>
              <c:numCache>
                <c:formatCode>General</c:formatCode>
                <c:ptCount val="6"/>
                <c:pt idx="0">
                  <c:v>0</c:v>
                </c:pt>
                <c:pt idx="1">
                  <c:v>-0.0263139354740676</c:v>
                </c:pt>
                <c:pt idx="2">
                  <c:v>-0.0210724929740514</c:v>
                </c:pt>
                <c:pt idx="3">
                  <c:v>-0.0174662779723445</c:v>
                </c:pt>
                <c:pt idx="4">
                  <c:v>-0.00310865925060244</c:v>
                </c:pt>
                <c:pt idx="5">
                  <c:v>0.00802540019565174</c:v>
                </c:pt>
              </c:numCache>
            </c:numRef>
          </c:val>
          <c:smooth val="0"/>
        </c:ser>
        <c:hiLowLines>
          <c:spPr>
            <a:ln>
              <a:noFill/>
            </a:ln>
          </c:spPr>
        </c:hiLowLines>
        <c:marker val="0"/>
        <c:axId val="56416540"/>
        <c:axId val="77936103"/>
      </c:lineChart>
      <c:catAx>
        <c:axId val="56416540"/>
        <c:scaling>
          <c:orientation val="minMax"/>
        </c:scaling>
        <c:delete val="0"/>
        <c:axPos val="b"/>
        <c:numFmt formatCode="MM/DD/YYYY"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7936103"/>
        <c:crosses val="autoZero"/>
        <c:auto val="1"/>
        <c:lblAlgn val="ctr"/>
        <c:lblOffset val="100"/>
      </c:catAx>
      <c:valAx>
        <c:axId val="77936103"/>
        <c:scaling>
          <c:orientation val="minMax"/>
        </c:scaling>
        <c:delete val="0"/>
        <c:axPos val="l"/>
        <c:majorGridlines>
          <c:spPr>
            <a:ln w="9360">
              <a:solidFill>
                <a:srgbClr val="878787"/>
              </a:solidFill>
              <a:round/>
            </a:ln>
          </c:spPr>
        </c:majorGridlines>
        <c:numFmt formatCode="0%"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6416540"/>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3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000000"/>
                </a:solidFill>
                <a:uFill>
                  <a:solidFill>
                    <a:srgbClr val="ffffff"/>
                  </a:solidFill>
                </a:uFill>
                <a:latin typeface="Calibri"/>
              </a:defRPr>
            </a:pPr>
            <a:r>
              <a:rPr b="1" sz="1600" spc="-1" strike="noStrike">
                <a:solidFill>
                  <a:srgbClr val="000000"/>
                </a:solidFill>
                <a:uFill>
                  <a:solidFill>
                    <a:srgbClr val="ffffff"/>
                  </a:solidFill>
                </a:uFill>
                <a:latin typeface="Calibri"/>
              </a:rPr>
              <a:t>Number of CT Public Library Part-Time Staff Per 100K Population</a:t>
            </a:r>
          </a:p>
        </c:rich>
      </c:tx>
      <c:overlay val="0"/>
    </c:title>
    <c:autoTitleDeleted val="0"/>
    <c:view3D>
      <c:rotX val="15"/>
      <c:rotY val="20"/>
      <c:rAngAx val="1"/>
      <c:perspective val="30"/>
    </c:view3D>
    <c:floor>
      <c:spPr>
        <a:noFill/>
        <a:ln w="9360">
          <a:solidFill>
            <a:srgbClr val="878787"/>
          </a:solidFill>
          <a:round/>
        </a:ln>
      </c:spPr>
    </c:floor>
    <c:backWall>
      <c:spPr>
        <a:noFill/>
        <a:ln w="9360">
          <a:solidFill>
            <a:srgbClr val="878787"/>
          </a:solidFill>
          <a:round/>
        </a:ln>
      </c:spPr>
    </c:backWall>
    <c:plotArea>
      <c:bar3DChart>
        <c:barDir val="col"/>
        <c:grouping val="clustered"/>
        <c:varyColors val="0"/>
        <c:ser>
          <c:idx val="0"/>
          <c:order val="0"/>
          <c:tx>
            <c:strRef>
              <c:f>label 0</c:f>
              <c:strCache>
                <c:ptCount val="1"/>
                <c:pt idx="0">
                  <c:v># of Part-Time Library Staff Per 100,000 Population</c:v>
                </c:pt>
              </c:strCache>
            </c:strRef>
          </c:tx>
          <c:spPr>
            <a:solidFill>
              <a:srgbClr val="93a9ce"/>
            </a:solidFill>
            <a:ln>
              <a:noFill/>
            </a:ln>
          </c:spPr>
          <c:invertIfNegative val="0"/>
          <c:dLbls>
            <c:showLegendKey val="0"/>
            <c:showVal val="1"/>
            <c:showCatName val="0"/>
            <c:showSerName val="0"/>
            <c:showPercent val="0"/>
            <c:showLeaderLines val="0"/>
          </c:dLbls>
          <c:cat>
            <c:strRef>
              <c:f>categories</c:f>
              <c:strCache>
                <c:ptCount val="5"/>
                <c:pt idx="0">
                  <c:v/>
                </c:pt>
                <c:pt idx="1">
                  <c:v/>
                </c:pt>
                <c:pt idx="2">
                  <c:v/>
                </c:pt>
                <c:pt idx="3">
                  <c:v/>
                </c:pt>
                <c:pt idx="4">
                  <c:v/>
                </c:pt>
              </c:strCache>
            </c:strRef>
          </c:cat>
          <c:val>
            <c:numRef>
              <c:f>0</c:f>
              <c:numCache>
                <c:formatCode>General</c:formatCode>
                <c:ptCount val="5"/>
                <c:pt idx="0">
                  <c:v>67.84</c:v>
                </c:pt>
                <c:pt idx="1">
                  <c:v>67.4837643487144</c:v>
                </c:pt>
                <c:pt idx="2">
                  <c:v>68.5190540811106</c:v>
                </c:pt>
                <c:pt idx="3">
                  <c:v>68.7579118169354</c:v>
                </c:pt>
                <c:pt idx="4">
                  <c:v>68.5346179188089</c:v>
                </c:pt>
              </c:numCache>
            </c:numRef>
          </c:val>
        </c:ser>
        <c:gapWidth val="150"/>
        <c:shape val="box"/>
        <c:axId val="87809937"/>
        <c:axId val="26612362"/>
        <c:axId val="0"/>
      </c:bar3DChart>
      <c:catAx>
        <c:axId val="87809937"/>
        <c:scaling>
          <c:orientation val="minMax"/>
        </c:scaling>
        <c:delete val="0"/>
        <c:axPos val="b"/>
        <c:numFmt formatCode="MM/DD/YYYY"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6612362"/>
        <c:crosses val="autoZero"/>
        <c:auto val="1"/>
        <c:lblAlgn val="ctr"/>
        <c:lblOffset val="100"/>
      </c:catAx>
      <c:valAx>
        <c:axId val="26612362"/>
        <c:scaling>
          <c:orientation val="minMax"/>
          <c:min val="60"/>
        </c:scaling>
        <c:delete val="0"/>
        <c:axPos val="l"/>
        <c:majorGridlines>
          <c:spPr>
            <a:ln w="9360">
              <a:solidFill>
                <a:srgbClr val="878787"/>
              </a:solidFill>
              <a:round/>
            </a:ln>
          </c:spPr>
        </c:majorGridlines>
        <c:numFmt formatCode="General"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87809937"/>
        <c:crosses val="autoZero"/>
        <c:crossBetween val="midCat"/>
      </c:valAx>
      <c:spPr>
        <a:noFill/>
        <a:ln w="9360">
          <a:solidFill>
            <a:srgbClr val="878787"/>
          </a:solidFill>
          <a:round/>
        </a:ln>
      </c:spPr>
    </c:plotArea>
    <c:plotVisOnly val="1"/>
    <c:dispBlanksAs val="gap"/>
  </c:chart>
  <c:spPr>
    <a:solidFill>
      <a:srgbClr val="ffffff"/>
    </a:solidFill>
    <a:ln>
      <a:noFill/>
    </a:ln>
  </c:spPr>
</c:chartSpace>
</file>

<file path=xl/charts/chart3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CT Public Libraries - Print Collection Per Capita</a:t>
            </a:r>
          </a:p>
        </c:rich>
      </c:tx>
      <c:overlay val="0"/>
    </c:title>
    <c:autoTitleDeleted val="0"/>
    <c:view3D>
      <c:rotX val="15"/>
      <c:rotY val="20"/>
      <c:rAngAx val="1"/>
      <c:perspective val="30"/>
    </c:view3D>
    <c:floor>
      <c:spPr>
        <a:noFill/>
        <a:ln w="9360">
          <a:solidFill>
            <a:srgbClr val="878787"/>
          </a:solidFill>
          <a:round/>
        </a:ln>
      </c:spPr>
    </c:floor>
    <c:backWall>
      <c:spPr>
        <a:noFill/>
        <a:ln w="9360">
          <a:solidFill>
            <a:srgbClr val="878787"/>
          </a:solidFill>
          <a:round/>
        </a:ln>
      </c:spPr>
    </c:backWall>
    <c:plotArea>
      <c:bar3DChart>
        <c:barDir val="col"/>
        <c:grouping val="clustered"/>
        <c:varyColors val="0"/>
        <c:ser>
          <c:idx val="0"/>
          <c:order val="0"/>
          <c:tx>
            <c:strRef>
              <c:f>label 0</c:f>
              <c:strCache>
                <c:ptCount val="1"/>
                <c:pt idx="0">
                  <c:v>Physical Collection per capita</c:v>
                </c:pt>
              </c:strCache>
            </c:strRef>
          </c:tx>
          <c:spPr>
            <a:solidFill>
              <a:srgbClr val="b8cd97"/>
            </a:solidFill>
            <a:ln>
              <a:noFill/>
            </a:ln>
          </c:spPr>
          <c:invertIfNegative val="0"/>
          <c:dLbls>
            <c:showLegendKey val="0"/>
            <c:showVal val="1"/>
            <c:showCatName val="0"/>
            <c:showSerName val="0"/>
            <c:showPercent val="0"/>
            <c:showLeaderLines val="0"/>
          </c:dLbls>
          <c:cat>
            <c:strRef>
              <c:f>categories</c:f>
              <c:strCache>
                <c:ptCount val="6"/>
                <c:pt idx="0">
                  <c:v/>
                </c:pt>
                <c:pt idx="1">
                  <c:v/>
                </c:pt>
                <c:pt idx="2">
                  <c:v/>
                </c:pt>
                <c:pt idx="3">
                  <c:v/>
                </c:pt>
                <c:pt idx="4">
                  <c:v/>
                </c:pt>
                <c:pt idx="5">
                  <c:v/>
                </c:pt>
              </c:strCache>
            </c:strRef>
          </c:cat>
          <c:val>
            <c:numRef>
              <c:f>0</c:f>
              <c:numCache>
                <c:formatCode>General</c:formatCode>
                <c:ptCount val="6"/>
                <c:pt idx="0">
                  <c:v>4.51</c:v>
                </c:pt>
                <c:pt idx="1">
                  <c:v>4.48</c:v>
                </c:pt>
                <c:pt idx="2">
                  <c:v>4.43</c:v>
                </c:pt>
                <c:pt idx="3">
                  <c:v>4.37684812351227</c:v>
                </c:pt>
                <c:pt idx="4">
                  <c:v>4.32045941295257</c:v>
                </c:pt>
                <c:pt idx="5">
                  <c:v>4.26662500563928</c:v>
                </c:pt>
              </c:numCache>
            </c:numRef>
          </c:val>
        </c:ser>
        <c:gapWidth val="150"/>
        <c:shape val="box"/>
        <c:axId val="85599552"/>
        <c:axId val="7533292"/>
        <c:axId val="0"/>
      </c:bar3DChart>
      <c:catAx>
        <c:axId val="85599552"/>
        <c:scaling>
          <c:orientation val="minMax"/>
        </c:scaling>
        <c:delete val="0"/>
        <c:axPos val="b"/>
        <c:numFmt formatCode="MM/DD/YYYY"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533292"/>
        <c:crosses val="autoZero"/>
        <c:auto val="1"/>
        <c:lblAlgn val="ctr"/>
        <c:lblOffset val="100"/>
      </c:catAx>
      <c:valAx>
        <c:axId val="7533292"/>
        <c:scaling>
          <c:orientation val="minMax"/>
        </c:scaling>
        <c:delete val="0"/>
        <c:axPos val="l"/>
        <c:majorGridlines>
          <c:spPr>
            <a:ln w="9360">
              <a:solidFill>
                <a:srgbClr val="878787"/>
              </a:solidFill>
              <a:round/>
            </a:ln>
          </c:spPr>
        </c:majorGridlines>
        <c:numFmt formatCode="#,##0.00"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85599552"/>
        <c:crosses val="autoZero"/>
        <c:crossBetween val="midCat"/>
      </c:valAx>
      <c:spPr>
        <a:noFill/>
        <a:ln w="9360">
          <a:solidFill>
            <a:srgbClr val="878787"/>
          </a:solidFill>
          <a:round/>
        </a:ln>
      </c:spPr>
    </c:plotArea>
    <c:plotVisOnly val="1"/>
    <c:dispBlanksAs val="gap"/>
  </c:chart>
  <c:spPr>
    <a:solidFill>
      <a:srgbClr val="ffffff"/>
    </a:solidFill>
    <a:ln>
      <a:noFill/>
    </a:ln>
  </c:spPr>
</c:chartSpace>
</file>

<file path=xl/charts/chart3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400" spc="-1" strike="noStrike">
                <a:solidFill>
                  <a:srgbClr val="000000"/>
                </a:solidFill>
                <a:uFill>
                  <a:solidFill>
                    <a:srgbClr val="ffffff"/>
                  </a:solidFill>
                </a:uFill>
                <a:latin typeface="Calibri"/>
              </a:defRPr>
            </a:pPr>
            <a:r>
              <a:rPr b="1" sz="1400" spc="-1" strike="noStrike">
                <a:solidFill>
                  <a:srgbClr val="000000"/>
                </a:solidFill>
                <a:uFill>
                  <a:solidFill>
                    <a:srgbClr val="ffffff"/>
                  </a:solidFill>
                </a:uFill>
                <a:latin typeface="Calibri"/>
              </a:rPr>
              <a:t>Towns with at Least One Library with Fiber-Optic Internet Access</a:t>
            </a:r>
          </a:p>
        </c:rich>
      </c:tx>
      <c:overlay val="0"/>
    </c:title>
    <c:autoTitleDeleted val="0"/>
    <c:view3D>
      <c:rotX val="15"/>
      <c:rotY val="20"/>
      <c:rAngAx val="1"/>
      <c:perspective val="30"/>
    </c:view3D>
    <c:floor>
      <c:spPr>
        <a:noFill/>
        <a:ln w="9360">
          <a:solidFill>
            <a:srgbClr val="878787"/>
          </a:solidFill>
          <a:round/>
        </a:ln>
      </c:spPr>
    </c:floor>
    <c:backWall>
      <c:spPr>
        <a:noFill/>
        <a:ln w="9360">
          <a:solidFill>
            <a:srgbClr val="878787"/>
          </a:solidFill>
          <a:round/>
        </a:ln>
      </c:spPr>
    </c:backWall>
    <c:plotArea>
      <c:bar3DChart>
        <c:barDir val="col"/>
        <c:grouping val="clustered"/>
        <c:varyColors val="0"/>
        <c:ser>
          <c:idx val="0"/>
          <c:order val="0"/>
          <c:tx>
            <c:strRef>
              <c:f>label 0</c:f>
              <c:strCache>
                <c:ptCount val="1"/>
                <c:pt idx="0">
                  <c:v>Yes</c:v>
                </c:pt>
              </c:strCache>
            </c:strRef>
          </c:tx>
          <c:spPr>
            <a:solidFill>
              <a:srgbClr val="b8cd97"/>
            </a:solidFill>
            <a:ln>
              <a:noFill/>
            </a:ln>
          </c:spPr>
          <c:invertIfNegative val="0"/>
          <c:dLbls>
            <c:showLegendKey val="0"/>
            <c:showVal val="1"/>
            <c:showCatName val="0"/>
            <c:showSerName val="0"/>
            <c:showPercent val="0"/>
            <c:showLeaderLines val="0"/>
          </c:dLbls>
          <c:cat>
            <c:strRef>
              <c:f>categories</c:f>
              <c:strCache>
                <c:ptCount val="6"/>
                <c:pt idx="0">
                  <c:v>2011</c:v>
                </c:pt>
                <c:pt idx="1">
                  <c:v>2012</c:v>
                </c:pt>
                <c:pt idx="2">
                  <c:v>2013</c:v>
                </c:pt>
                <c:pt idx="3">
                  <c:v>2014</c:v>
                </c:pt>
                <c:pt idx="4">
                  <c:v>2015</c:v>
                </c:pt>
                <c:pt idx="5">
                  <c:v>2016</c:v>
                </c:pt>
              </c:strCache>
            </c:strRef>
          </c:cat>
          <c:val>
            <c:numRef>
              <c:f>0</c:f>
              <c:numCache>
                <c:formatCode>General</c:formatCode>
                <c:ptCount val="6"/>
                <c:pt idx="0">
                  <c:v>30</c:v>
                </c:pt>
                <c:pt idx="1">
                  <c:v>59</c:v>
                </c:pt>
                <c:pt idx="2">
                  <c:v>59</c:v>
                </c:pt>
                <c:pt idx="3">
                  <c:v>71</c:v>
                </c:pt>
                <c:pt idx="4">
                  <c:v>78</c:v>
                </c:pt>
                <c:pt idx="5">
                  <c:v>78</c:v>
                </c:pt>
              </c:numCache>
            </c:numRef>
          </c:val>
        </c:ser>
        <c:ser>
          <c:idx val="1"/>
          <c:order val="1"/>
          <c:tx>
            <c:strRef>
              <c:f>label 1</c:f>
              <c:strCache>
                <c:ptCount val="1"/>
                <c:pt idx="0">
                  <c:v>No</c:v>
                </c:pt>
              </c:strCache>
            </c:strRef>
          </c:tx>
          <c:spPr>
            <a:solidFill>
              <a:srgbClr val="8aa64f"/>
            </a:solidFill>
            <a:ln>
              <a:noFill/>
            </a:ln>
          </c:spPr>
          <c:invertIfNegative val="0"/>
          <c:dLbls>
            <c:showLegendKey val="0"/>
            <c:showVal val="1"/>
            <c:showCatName val="0"/>
            <c:showSerName val="0"/>
            <c:showPercent val="0"/>
            <c:showLeaderLines val="0"/>
          </c:dLbls>
          <c:cat>
            <c:strRef>
              <c:f>categories</c:f>
              <c:strCache>
                <c:ptCount val="6"/>
                <c:pt idx="0">
                  <c:v>2011</c:v>
                </c:pt>
                <c:pt idx="1">
                  <c:v>2012</c:v>
                </c:pt>
                <c:pt idx="2">
                  <c:v>2013</c:v>
                </c:pt>
                <c:pt idx="3">
                  <c:v>2014</c:v>
                </c:pt>
                <c:pt idx="4">
                  <c:v>2015</c:v>
                </c:pt>
                <c:pt idx="5">
                  <c:v>2016</c:v>
                </c:pt>
              </c:strCache>
            </c:strRef>
          </c:cat>
          <c:val>
            <c:numRef>
              <c:f>1</c:f>
              <c:numCache>
                <c:formatCode>General</c:formatCode>
                <c:ptCount val="6"/>
                <c:pt idx="0">
                  <c:v>135</c:v>
                </c:pt>
                <c:pt idx="1">
                  <c:v>106</c:v>
                </c:pt>
                <c:pt idx="2">
                  <c:v>106</c:v>
                </c:pt>
                <c:pt idx="3">
                  <c:v>94</c:v>
                </c:pt>
                <c:pt idx="4">
                  <c:v>87</c:v>
                </c:pt>
                <c:pt idx="5">
                  <c:v>87</c:v>
                </c:pt>
              </c:numCache>
            </c:numRef>
          </c:val>
        </c:ser>
        <c:gapWidth val="150"/>
        <c:shape val="box"/>
        <c:axId val="47771638"/>
        <c:axId val="84425304"/>
        <c:axId val="0"/>
      </c:bar3DChart>
      <c:catAx>
        <c:axId val="47771638"/>
        <c:scaling>
          <c:orientation val="minMax"/>
        </c:scaling>
        <c:delete val="0"/>
        <c:axPos val="b"/>
        <c:numFmt formatCode="MM/DD/YYYY"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84425304"/>
        <c:crosses val="autoZero"/>
        <c:auto val="1"/>
        <c:lblAlgn val="ctr"/>
        <c:lblOffset val="100"/>
      </c:catAx>
      <c:valAx>
        <c:axId val="84425304"/>
        <c:scaling>
          <c:orientation val="minMax"/>
        </c:scaling>
        <c:delete val="0"/>
        <c:axPos val="l"/>
        <c:majorGridlines>
          <c:spPr>
            <a:ln w="9360">
              <a:solidFill>
                <a:srgbClr val="878787"/>
              </a:solidFill>
              <a:round/>
            </a:ln>
          </c:spPr>
        </c:majorGridlines>
        <c:numFmt formatCode="General"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47771638"/>
        <c:crosses val="autoZero"/>
        <c:crossBetween val="midCat"/>
      </c:valAx>
      <c:spPr>
        <a:noFill/>
        <a:ln w="9360">
          <a:solidFill>
            <a:srgbClr val="878787"/>
          </a:solidFill>
          <a:round/>
        </a:ln>
      </c:spPr>
    </c:plotArea>
    <c:legend>
      <c:legendPos val="t"/>
      <c:overlay val="0"/>
      <c:spPr>
        <a:noFill/>
        <a:ln>
          <a:noFill/>
        </a:ln>
      </c:spPr>
    </c:legend>
    <c:plotVisOnly val="1"/>
    <c:dispBlanksAs val="gap"/>
  </c:chart>
  <c:spPr>
    <a:solidFill>
      <a:srgbClr val="ffffff"/>
    </a:solidFill>
    <a:ln>
      <a:noFill/>
    </a:ln>
  </c:spPr>
</c:chartSpace>
</file>

<file path=xl/charts/chart3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000000"/>
                </a:solidFill>
                <a:uFill>
                  <a:solidFill>
                    <a:srgbClr val="ffffff"/>
                  </a:solidFill>
                </a:uFill>
                <a:latin typeface="Calibri"/>
              </a:defRPr>
            </a:pPr>
            <a:r>
              <a:rPr b="1" sz="1600" spc="-1" strike="noStrike">
                <a:solidFill>
                  <a:srgbClr val="000000"/>
                </a:solidFill>
                <a:uFill>
                  <a:solidFill>
                    <a:srgbClr val="ffffff"/>
                  </a:solidFill>
                </a:uFill>
                <a:latin typeface="Calibri"/>
              </a:rPr>
              <a:t>CT Public Library Operating Income Breakdown, FY2016</a:t>
            </a:r>
          </a:p>
        </c:rich>
      </c:tx>
      <c:overlay val="0"/>
    </c:title>
    <c:autoTitleDeleted val="0"/>
    <c:view3D>
      <c:rotX val="15"/>
      <c:rotY val="30"/>
      <c:rAngAx val="0"/>
      <c:perspective val="10"/>
    </c:view3D>
    <c:floor>
      <c:spPr>
        <a:solidFill>
          <a:srgbClr val="d9d9d9"/>
        </a:solidFill>
        <a:ln>
          <a:noFill/>
        </a:ln>
      </c:spPr>
    </c:floor>
    <c:backWall>
      <c:spPr>
        <a:solidFill>
          <a:srgbClr val="d9d9d9"/>
        </a:solidFill>
        <a:ln>
          <a:noFill/>
        </a:ln>
      </c:spPr>
    </c:backWall>
    <c:plotArea>
      <c:pie3DChart>
        <c:varyColors val="1"/>
        <c:ser>
          <c:idx val="0"/>
          <c:order val="0"/>
          <c:tx>
            <c:strRef>
              <c:f>label 0</c:f>
              <c:strCache>
                <c:ptCount val="1"/>
                <c:pt idx="0">
                  <c:v/>
                </c:pt>
              </c:strCache>
            </c:strRef>
          </c:tx>
          <c:spPr>
            <a:solidFill>
              <a:srgbClr val="c0504d"/>
            </a:solidFill>
            <a:ln>
              <a:noFill/>
            </a:ln>
          </c:spPr>
          <c:explosion val="0"/>
          <c:dPt>
            <c:idx val="0"/>
            <c:spPr>
              <a:solidFill>
                <a:srgbClr val="4672a8"/>
              </a:solidFill>
              <a:ln>
                <a:noFill/>
              </a:ln>
            </c:spPr>
          </c:dPt>
          <c:dPt>
            <c:idx val="1"/>
            <c:spPr>
              <a:solidFill>
                <a:srgbClr val="ab4744"/>
              </a:solidFill>
              <a:ln>
                <a:noFill/>
              </a:ln>
            </c:spPr>
          </c:dPt>
          <c:dPt>
            <c:idx val="2"/>
            <c:spPr>
              <a:solidFill>
                <a:srgbClr val="8aa64f"/>
              </a:solidFill>
              <a:ln>
                <a:noFill/>
              </a:ln>
            </c:spPr>
          </c:dPt>
          <c:dPt>
            <c:idx val="3"/>
            <c:spPr>
              <a:solidFill>
                <a:srgbClr val="725990"/>
              </a:solidFill>
              <a:ln>
                <a:noFill/>
              </a:ln>
            </c:spPr>
          </c:dPt>
          <c:dPt>
            <c:idx val="4"/>
            <c:spPr>
              <a:solidFill>
                <a:srgbClr val="4299b0"/>
              </a:solidFill>
              <a:ln>
                <a:noFill/>
              </a:ln>
            </c:spPr>
          </c:dPt>
          <c:dPt>
            <c:idx val="5"/>
            <c:spPr>
              <a:solidFill>
                <a:srgbClr val="dc853e"/>
              </a:solidFill>
              <a:ln>
                <a:noFill/>
              </a:ln>
            </c:spPr>
          </c:dPt>
          <c:dPt>
            <c:idx val="6"/>
            <c:spPr>
              <a:solidFill>
                <a:srgbClr val="93a9ce"/>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
              <c:idx val="2"/>
              <c:dLblPos val="bestFit"/>
              <c:showLegendKey val="0"/>
              <c:showVal val="0"/>
              <c:showCatName val="1"/>
              <c:showSerName val="0"/>
              <c:showPercent val="1"/>
            </c:dLbl>
            <c:dLbl>
              <c:idx val="3"/>
              <c:dLblPos val="bestFit"/>
              <c:showLegendKey val="0"/>
              <c:showVal val="0"/>
              <c:showCatName val="1"/>
              <c:showSerName val="0"/>
              <c:showPercent val="1"/>
            </c:dLbl>
            <c:dLbl>
              <c:idx val="4"/>
              <c:dLblPos val="bestFit"/>
              <c:showLegendKey val="0"/>
              <c:showVal val="0"/>
              <c:showCatName val="1"/>
              <c:showSerName val="0"/>
              <c:showPercent val="1"/>
            </c:dLbl>
            <c:dLbl>
              <c:idx val="5"/>
              <c:dLblPos val="bestFit"/>
              <c:showLegendKey val="0"/>
              <c:showVal val="0"/>
              <c:showCatName val="1"/>
              <c:showSerName val="0"/>
              <c:showPercent val="1"/>
            </c:dLbl>
            <c:dLbl>
              <c:idx val="6"/>
              <c:dLblPos val="bestFit"/>
              <c:showLegendKey val="0"/>
              <c:showVal val="0"/>
              <c:showCatName val="1"/>
              <c:showSerName val="0"/>
              <c:showPercent val="1"/>
            </c:dLbl>
            <c:dLblPos val="bestFit"/>
            <c:showLegendKey val="0"/>
            <c:showVal val="0"/>
            <c:showCatName val="1"/>
            <c:showSerName val="0"/>
            <c:showPercent val="1"/>
            <c:showLeaderLines val="0"/>
          </c:dLbls>
          <c:cat>
            <c:strRef>
              <c:f>categories</c:f>
              <c:strCache>
                <c:ptCount val="7"/>
                <c:pt idx="0">
                  <c:v/>
                </c:pt>
                <c:pt idx="1">
                  <c:v/>
                </c:pt>
                <c:pt idx="2">
                  <c:v/>
                </c:pt>
                <c:pt idx="3">
                  <c:v/>
                </c:pt>
                <c:pt idx="4">
                  <c:v/>
                </c:pt>
                <c:pt idx="5">
                  <c:v/>
                </c:pt>
                <c:pt idx="6">
                  <c:v/>
                </c:pt>
              </c:strCache>
            </c:strRef>
          </c:cat>
          <c:val>
            <c:numRef>
              <c:f>0</c:f>
              <c:numCache>
                <c:formatCode>General</c:formatCode>
                <c:ptCount val="7"/>
                <c:pt idx="0">
                  <c:v>0.0940364682008858</c:v>
                </c:pt>
                <c:pt idx="1">
                  <c:v>0.587255268103985</c:v>
                </c:pt>
                <c:pt idx="2">
                  <c:v>0.141177686358376</c:v>
                </c:pt>
                <c:pt idx="3">
                  <c:v>0.0367546165307246</c:v>
                </c:pt>
                <c:pt idx="4">
                  <c:v>0.00334798983377941</c:v>
                </c:pt>
                <c:pt idx="5">
                  <c:v>0.014052299100894</c:v>
                </c:pt>
                <c:pt idx="6">
                  <c:v>0.123375671871355</c:v>
                </c:pt>
              </c:numCache>
            </c:numRef>
          </c:val>
        </c:ser>
      </c:pie3DChart>
      <c:spPr>
        <a:solidFill>
          <a:srgbClr val="d9d9d9"/>
        </a:solidFill>
        <a:ln>
          <a:noFill/>
        </a:ln>
      </c:spPr>
    </c:plotArea>
    <c:plotVisOnly val="1"/>
    <c:dispBlanksAs val="zero"/>
  </c:chart>
  <c:spPr>
    <a:solidFill>
      <a:srgbClr val="ffffff"/>
    </a:solidFill>
    <a:ln>
      <a:noFill/>
    </a:ln>
  </c:spPr>
</c:chartSpace>
</file>

<file path=xl/charts/chart3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400" spc="-1" strike="noStrike">
                <a:solidFill>
                  <a:srgbClr val="000000"/>
                </a:solidFill>
                <a:uFill>
                  <a:solidFill>
                    <a:srgbClr val="ffffff"/>
                  </a:solidFill>
                </a:uFill>
                <a:latin typeface="Calibri"/>
              </a:defRPr>
            </a:pPr>
            <a:r>
              <a:rPr b="1" sz="1400" spc="-1" strike="noStrike">
                <a:solidFill>
                  <a:srgbClr val="000000"/>
                </a:solidFill>
                <a:uFill>
                  <a:solidFill>
                    <a:srgbClr val="ffffff"/>
                  </a:solidFill>
                </a:uFill>
                <a:latin typeface="Calibri"/>
              </a:rPr>
              <a:t>CT Public Libraries - Electronic Circulation as a % of Total Circulation</a:t>
            </a:r>
          </a:p>
        </c:rich>
      </c:tx>
      <c:overlay val="0"/>
    </c:title>
    <c:autoTitleDeleted val="0"/>
    <c:view3D>
      <c:rotX val="15"/>
      <c:rotY val="20"/>
      <c:rAngAx val="1"/>
      <c:perspective val="30"/>
    </c:view3D>
    <c:floor>
      <c:spPr>
        <a:noFill/>
        <a:ln w="9360">
          <a:solidFill>
            <a:srgbClr val="878787"/>
          </a:solidFill>
          <a:round/>
        </a:ln>
      </c:spPr>
    </c:floor>
    <c:backWall>
      <c:spPr>
        <a:noFill/>
        <a:ln w="9360">
          <a:solidFill>
            <a:srgbClr val="878787"/>
          </a:solidFill>
          <a:round/>
        </a:ln>
      </c:spPr>
    </c:backWall>
    <c:plotArea>
      <c:bar3DChart>
        <c:barDir val="col"/>
        <c:grouping val="clustered"/>
        <c:varyColors val="0"/>
        <c:ser>
          <c:idx val="0"/>
          <c:order val="0"/>
          <c:tx>
            <c:strRef>
              <c:f>label 0</c:f>
              <c:strCache>
                <c:ptCount val="1"/>
                <c:pt idx="0">
                  <c:v/>
                </c:pt>
              </c:strCache>
            </c:strRef>
          </c:tx>
          <c:spPr>
            <a:solidFill>
              <a:srgbClr val="93a9ce"/>
            </a:solidFill>
            <a:ln>
              <a:noFill/>
            </a:ln>
          </c:spPr>
          <c:invertIfNegative val="0"/>
          <c:dLbls>
            <c:showLegendKey val="0"/>
            <c:showVal val="1"/>
            <c:showCatName val="0"/>
            <c:showSerName val="0"/>
            <c:showPercent val="0"/>
            <c:showLeaderLines val="0"/>
          </c:dLbls>
          <c:cat>
            <c:strRef>
              <c:f>categories</c:f>
              <c:strCache>
                <c:ptCount val="6"/>
                <c:pt idx="0">
                  <c:v/>
                </c:pt>
                <c:pt idx="1">
                  <c:v/>
                </c:pt>
                <c:pt idx="2">
                  <c:v/>
                </c:pt>
                <c:pt idx="3">
                  <c:v/>
                </c:pt>
                <c:pt idx="4">
                  <c:v/>
                </c:pt>
                <c:pt idx="5">
                  <c:v/>
                </c:pt>
              </c:strCache>
            </c:strRef>
          </c:cat>
          <c:val>
            <c:numRef>
              <c:f>0</c:f>
              <c:numCache>
                <c:formatCode>General</c:formatCode>
                <c:ptCount val="6"/>
                <c:pt idx="0">
                  <c:v>0.007</c:v>
                </c:pt>
                <c:pt idx="1">
                  <c:v>0.012</c:v>
                </c:pt>
                <c:pt idx="2">
                  <c:v>0.022753347839774</c:v>
                </c:pt>
                <c:pt idx="3">
                  <c:v>0.0342590541518039</c:v>
                </c:pt>
                <c:pt idx="4">
                  <c:v>0.0470480461856135</c:v>
                </c:pt>
                <c:pt idx="5">
                  <c:v>0.0613100557441545</c:v>
                </c:pt>
              </c:numCache>
            </c:numRef>
          </c:val>
        </c:ser>
        <c:gapWidth val="150"/>
        <c:shape val="box"/>
        <c:axId val="28570866"/>
        <c:axId val="27847256"/>
        <c:axId val="0"/>
      </c:bar3DChart>
      <c:catAx>
        <c:axId val="28570866"/>
        <c:scaling>
          <c:orientation val="minMax"/>
        </c:scaling>
        <c:delete val="0"/>
        <c:axPos val="b"/>
        <c:numFmt formatCode="MM/DD/YYYY"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7847256"/>
        <c:crosses val="autoZero"/>
        <c:auto val="1"/>
        <c:lblAlgn val="ctr"/>
        <c:lblOffset val="100"/>
      </c:catAx>
      <c:valAx>
        <c:axId val="27847256"/>
        <c:scaling>
          <c:orientation val="minMax"/>
        </c:scaling>
        <c:delete val="0"/>
        <c:axPos val="l"/>
        <c:majorGridlines>
          <c:spPr>
            <a:ln w="9360">
              <a:solidFill>
                <a:srgbClr val="878787"/>
              </a:solidFill>
              <a:round/>
            </a:ln>
          </c:spPr>
        </c:majorGridlines>
        <c:numFmt formatCode="0.0%"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8570866"/>
        <c:crosses val="autoZero"/>
        <c:crossBetween val="midCat"/>
      </c:valAx>
      <c:spPr>
        <a:noFill/>
        <a:ln w="9360">
          <a:solidFill>
            <a:srgbClr val="878787"/>
          </a:solidFill>
          <a:round/>
        </a:ln>
      </c:spPr>
    </c:plotArea>
    <c:plotVisOnly val="1"/>
    <c:dispBlanksAs val="gap"/>
  </c:chart>
  <c:spPr>
    <a:solidFill>
      <a:srgbClr val="ffffff"/>
    </a:solidFill>
    <a:ln>
      <a:noFill/>
    </a:ln>
  </c:spPr>
</c:chartSpace>
</file>

<file path=xl/charts/chart3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CT Public Library Electronic Circulation Breakdown, FY2016</a:t>
            </a:r>
          </a:p>
        </c:rich>
      </c:tx>
      <c:overlay val="0"/>
    </c:title>
    <c:autoTitleDeleted val="0"/>
    <c:view3D>
      <c:rotX val="40"/>
      <c:rotY val="20"/>
      <c:rAngAx val="0"/>
      <c:perspective val="30"/>
    </c:view3D>
    <c:floor>
      <c:spPr>
        <a:solidFill>
          <a:srgbClr val="d9d9d9"/>
        </a:solidFill>
        <a:ln>
          <a:noFill/>
        </a:ln>
      </c:spPr>
    </c:floor>
    <c:backWall>
      <c:spPr>
        <a:solidFill>
          <a:srgbClr val="d9d9d9"/>
        </a:solidFill>
        <a:ln>
          <a:noFill/>
        </a:ln>
      </c:spPr>
    </c:backWall>
    <c:plotArea>
      <c:pie3DChart>
        <c:varyColors val="1"/>
        <c:ser>
          <c:idx val="0"/>
          <c:order val="0"/>
          <c:tx>
            <c:strRef>
              <c:f>label 0</c:f>
              <c:strCache>
                <c:ptCount val="1"/>
                <c:pt idx="0">
                  <c:v/>
                </c:pt>
              </c:strCache>
            </c:strRef>
          </c:tx>
          <c:spPr>
            <a:solidFill>
              <a:srgbClr val="c0504d"/>
            </a:solidFill>
            <a:ln>
              <a:noFill/>
            </a:ln>
          </c:spPr>
          <c:explosion val="0"/>
          <c:dPt>
            <c:idx val="0"/>
            <c:spPr>
              <a:solidFill>
                <a:srgbClr val="4f81bd"/>
              </a:solidFill>
              <a:ln>
                <a:noFill/>
              </a:ln>
            </c:spPr>
          </c:dPt>
          <c:dPt>
            <c:idx val="1"/>
            <c:spPr>
              <a:solidFill>
                <a:srgbClr val="c0504d"/>
              </a:solidFill>
              <a:ln>
                <a:noFill/>
              </a:ln>
            </c:spPr>
          </c:dPt>
          <c:dPt>
            <c:idx val="2"/>
            <c:spPr>
              <a:solidFill>
                <a:srgbClr val="9bbb59"/>
              </a:solidFill>
              <a:ln>
                <a:noFill/>
              </a:ln>
            </c:spPr>
          </c:dPt>
          <c:dLbls>
            <c:dLbl>
              <c:idx val="0"/>
              <c:dLblPos val="bestFit"/>
              <c:showLegendKey val="0"/>
              <c:showVal val="0"/>
              <c:showCatName val="0"/>
              <c:showSerName val="0"/>
              <c:showPercent val="1"/>
            </c:dLbl>
            <c:dLbl>
              <c:idx val="1"/>
              <c:dLblPos val="bestFit"/>
              <c:showLegendKey val="0"/>
              <c:showVal val="0"/>
              <c:showCatName val="0"/>
              <c:showSerName val="0"/>
              <c:showPercent val="1"/>
            </c:dLbl>
            <c:dLbl>
              <c:idx val="2"/>
              <c:dLblPos val="bestFit"/>
              <c:showLegendKey val="0"/>
              <c:showVal val="0"/>
              <c:showCatName val="0"/>
              <c:showSerName val="0"/>
              <c:showPercent val="1"/>
            </c:dLbl>
            <c:dLblPos val="bestFit"/>
            <c:showLegendKey val="0"/>
            <c:showVal val="0"/>
            <c:showCatName val="0"/>
            <c:showSerName val="0"/>
            <c:showPercent val="1"/>
            <c:showLeaderLines val="0"/>
          </c:dLbls>
          <c:cat>
            <c:strRef>
              <c:f>categories</c:f>
              <c:strCache>
                <c:ptCount val="3"/>
                <c:pt idx="0">
                  <c:v/>
                </c:pt>
                <c:pt idx="1">
                  <c:v/>
                </c:pt>
                <c:pt idx="2">
                  <c:v/>
                </c:pt>
              </c:strCache>
            </c:strRef>
          </c:cat>
          <c:val>
            <c:numRef>
              <c:f>0</c:f>
              <c:numCache>
                <c:formatCode>General</c:formatCode>
                <c:ptCount val="3"/>
                <c:pt idx="0">
                  <c:v>1046649</c:v>
                </c:pt>
                <c:pt idx="1">
                  <c:v>522290</c:v>
                </c:pt>
                <c:pt idx="2">
                  <c:v>51268</c:v>
                </c:pt>
              </c:numCache>
            </c:numRef>
          </c:val>
        </c:ser>
      </c:pie3DChart>
      <c:spPr>
        <a:solidFill>
          <a:srgbClr val="d9d9d9"/>
        </a:solidFill>
        <a:ln>
          <a:noFill/>
        </a:ln>
      </c:spPr>
    </c:plotArea>
    <c:legend>
      <c:layout>
        <c:manualLayout>
          <c:xMode val="edge"/>
          <c:yMode val="edge"/>
          <c:x val="0.584484473422478"/>
          <c:y val="0.478368970661363"/>
        </c:manualLayout>
      </c:layout>
      <c:spPr>
        <a:noFill/>
        <a:ln>
          <a:noFill/>
        </a:ln>
      </c:spPr>
    </c:legend>
    <c:plotVisOnly val="1"/>
    <c:dispBlanksAs val="zero"/>
  </c:chart>
  <c:spPr>
    <a:solidFill>
      <a:srgbClr val="ffffff"/>
    </a:solidFill>
    <a:ln>
      <a:noFill/>
    </a:ln>
  </c:spPr>
</c:chartSpace>
</file>

<file path=xl/charts/chart3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CT Public Library Electronic Circulation Breakdown, FY2016</a:t>
            </a:r>
          </a:p>
        </c:rich>
      </c:tx>
      <c:overlay val="0"/>
    </c:title>
    <c:autoTitleDeleted val="0"/>
    <c:view3D>
      <c:rotX val="40"/>
      <c:rotY val="20"/>
      <c:rAngAx val="0"/>
      <c:perspective val="30"/>
    </c:view3D>
    <c:floor>
      <c:spPr>
        <a:solidFill>
          <a:srgbClr val="d9d9d9"/>
        </a:solidFill>
        <a:ln>
          <a:noFill/>
        </a:ln>
      </c:spPr>
    </c:floor>
    <c:backWall>
      <c:spPr>
        <a:solidFill>
          <a:srgbClr val="d9d9d9"/>
        </a:solidFill>
        <a:ln>
          <a:noFill/>
        </a:ln>
      </c:spPr>
    </c:backWall>
    <c:plotArea>
      <c:pie3DChart>
        <c:varyColors val="1"/>
        <c:ser>
          <c:idx val="0"/>
          <c:order val="0"/>
          <c:tx>
            <c:strRef>
              <c:f>label 0</c:f>
              <c:strCache>
                <c:ptCount val="1"/>
                <c:pt idx="0">
                  <c:v/>
                </c:pt>
              </c:strCache>
            </c:strRef>
          </c:tx>
          <c:spPr>
            <a:solidFill>
              <a:srgbClr val="c0504d"/>
            </a:solidFill>
            <a:ln>
              <a:noFill/>
            </a:ln>
          </c:spPr>
          <c:explosion val="0"/>
          <c:dPt>
            <c:idx val="0"/>
            <c:spPr>
              <a:solidFill>
                <a:srgbClr val="4f81bd"/>
              </a:solidFill>
              <a:ln>
                <a:noFill/>
              </a:ln>
            </c:spPr>
          </c:dPt>
          <c:dPt>
            <c:idx val="1"/>
            <c:spPr>
              <a:solidFill>
                <a:srgbClr val="c0504d"/>
              </a:solidFill>
              <a:ln>
                <a:noFill/>
              </a:ln>
            </c:spPr>
          </c:dPt>
          <c:dPt>
            <c:idx val="2"/>
            <c:spPr>
              <a:solidFill>
                <a:srgbClr val="9bbb59"/>
              </a:solidFill>
              <a:ln>
                <a:noFill/>
              </a:ln>
            </c:spPr>
          </c:dPt>
          <c:dPt>
            <c:idx val="3"/>
            <c:spPr>
              <a:solidFill>
                <a:srgbClr val="8064a2"/>
              </a:solidFill>
              <a:ln>
                <a:noFill/>
              </a:ln>
            </c:spPr>
          </c:dPt>
          <c:dLbls>
            <c:dLbl>
              <c:idx val="0"/>
              <c:dLblPos val="bestFit"/>
              <c:showLegendKey val="0"/>
              <c:showVal val="0"/>
              <c:showCatName val="0"/>
              <c:showSerName val="0"/>
              <c:showPercent val="1"/>
            </c:dLbl>
            <c:dLbl>
              <c:idx val="1"/>
              <c:dLblPos val="bestFit"/>
              <c:showLegendKey val="0"/>
              <c:showVal val="0"/>
              <c:showCatName val="0"/>
              <c:showSerName val="0"/>
              <c:showPercent val="1"/>
            </c:dLbl>
            <c:dLbl>
              <c:idx val="2"/>
              <c:dLblPos val="bestFit"/>
              <c:showLegendKey val="0"/>
              <c:showVal val="0"/>
              <c:showCatName val="0"/>
              <c:showSerName val="0"/>
              <c:showPercent val="1"/>
            </c:dLbl>
            <c:dLbl>
              <c:idx val="3"/>
              <c:dLblPos val="bestFit"/>
              <c:showLegendKey val="0"/>
              <c:showVal val="0"/>
              <c:showCatName val="0"/>
              <c:showSerName val="0"/>
              <c:showPercent val="1"/>
            </c:dLbl>
            <c:dLblPos val="bestFit"/>
            <c:showLegendKey val="0"/>
            <c:showVal val="0"/>
            <c:showCatName val="0"/>
            <c:showSerName val="0"/>
            <c:showPercent val="1"/>
            <c:showLeaderLines val="0"/>
          </c:dLbls>
          <c:cat>
            <c:strRef>
              <c:f>categories</c:f>
              <c:strCache>
                <c:ptCount val="4"/>
                <c:pt idx="0">
                  <c:v/>
                </c:pt>
                <c:pt idx="1">
                  <c:v/>
                </c:pt>
                <c:pt idx="2">
                  <c:v/>
                </c:pt>
                <c:pt idx="3">
                  <c:v/>
                </c:pt>
              </c:strCache>
            </c:strRef>
          </c:cat>
          <c:val>
            <c:numRef>
              <c:f>0</c:f>
              <c:numCache>
                <c:formatCode>General</c:formatCode>
                <c:ptCount val="4"/>
                <c:pt idx="0">
                  <c:v>1064292</c:v>
                </c:pt>
                <c:pt idx="1">
                  <c:v>24417</c:v>
                </c:pt>
                <c:pt idx="2">
                  <c:v>149875</c:v>
                </c:pt>
                <c:pt idx="3">
                  <c:v>381674</c:v>
                </c:pt>
              </c:numCache>
            </c:numRef>
          </c:val>
        </c:ser>
      </c:pie3DChart>
      <c:spPr>
        <a:solidFill>
          <a:srgbClr val="d9d9d9"/>
        </a:solidFill>
        <a:ln>
          <a:noFill/>
        </a:ln>
      </c:spPr>
    </c:plotArea>
    <c:legend>
      <c:layout>
        <c:manualLayout>
          <c:xMode val="edge"/>
          <c:yMode val="edge"/>
          <c:x val="0.584392419175028"/>
          <c:y val="0.478368970661363"/>
        </c:manualLayout>
      </c:layout>
      <c:spPr>
        <a:noFill/>
        <a:ln>
          <a:noFill/>
        </a:ln>
      </c:spPr>
    </c:legend>
    <c:plotVisOnly val="1"/>
    <c:dispBlanksAs val="zero"/>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ea typeface="Calibri"/>
              </a:defRPr>
            </a:pPr>
            <a:r>
              <a:rPr b="1" sz="1800" spc="-1" strike="noStrike">
                <a:solidFill>
                  <a:srgbClr val="000000"/>
                </a:solidFill>
                <a:uFill>
                  <a:solidFill>
                    <a:srgbClr val="ffffff"/>
                  </a:solidFill>
                </a:uFill>
                <a:latin typeface="Calibri"/>
                <a:ea typeface="Calibri"/>
              </a:rPr>
              <a:t>% Change in CT Public Library Per Capita
 Use Measures,  With Hours Open</a:t>
            </a:r>
          </a:p>
        </c:rich>
      </c:tx>
      <c:overlay val="0"/>
    </c:title>
    <c:autoTitleDeleted val="0"/>
    <c:plotArea>
      <c:layout>
        <c:manualLayout>
          <c:layoutTarget val="inner"/>
          <c:xMode val="edge"/>
          <c:yMode val="edge"/>
          <c:x val="0.0731089196187538"/>
          <c:y val="0.354555680539932"/>
          <c:w val="0.904578260150956"/>
          <c:h val="0.557705286839145"/>
        </c:manualLayout>
      </c:layout>
      <c:lineChart>
        <c:grouping val="standard"/>
        <c:ser>
          <c:idx val="0"/>
          <c:order val="0"/>
          <c:tx>
            <c:strRef>
              <c:f>label 0</c:f>
              <c:strCache>
                <c:ptCount val="1"/>
                <c:pt idx="0">
                  <c:v>Program Attendance</c:v>
                </c:pt>
              </c:strCache>
            </c:strRef>
          </c:tx>
          <c:spPr>
            <a:solidFill>
              <a:srgbClr val="be4b48"/>
            </a:solidFill>
            <a:ln w="57240">
              <a:solidFill>
                <a:srgbClr val="be4b48"/>
              </a:solidFill>
              <a:custDash/>
              <a:round/>
            </a:ln>
          </c:spPr>
          <c:marker>
            <c:symbol val="none"/>
          </c:marker>
          <c:dLbls>
            <c:showLegendKey val="0"/>
            <c:showVal val="0"/>
            <c:showCatName val="0"/>
            <c:showSerName val="0"/>
            <c:showPercent val="0"/>
            <c:showLeaderLines val="0"/>
          </c:dLbls>
          <c:cat>
            <c:strRef>
              <c:f>categories</c:f>
              <c:strCache>
                <c:ptCount val="6"/>
                <c:pt idx="0">
                  <c:v>FY2011</c:v>
                </c:pt>
                <c:pt idx="1">
                  <c:v>FY2012</c:v>
                </c:pt>
                <c:pt idx="2">
                  <c:v>FY2013</c:v>
                </c:pt>
                <c:pt idx="3">
                  <c:v>FY2014</c:v>
                </c:pt>
                <c:pt idx="4">
                  <c:v>FY2015</c:v>
                </c:pt>
                <c:pt idx="5">
                  <c:v>FY2016</c:v>
                </c:pt>
              </c:strCache>
            </c:strRef>
          </c:cat>
          <c:val>
            <c:numRef>
              <c:f>0</c:f>
              <c:numCache>
                <c:formatCode>General</c:formatCode>
                <c:ptCount val="6"/>
                <c:pt idx="0">
                  <c:v>0</c:v>
                </c:pt>
                <c:pt idx="1">
                  <c:v>0.0578135806003112</c:v>
                </c:pt>
                <c:pt idx="2">
                  <c:v>0.0284666445559974</c:v>
                </c:pt>
                <c:pt idx="3">
                  <c:v>0.091753049636215</c:v>
                </c:pt>
                <c:pt idx="4">
                  <c:v>0.131444201425638</c:v>
                </c:pt>
                <c:pt idx="5">
                  <c:v>0.20560302800686</c:v>
                </c:pt>
              </c:numCache>
            </c:numRef>
          </c:val>
          <c:smooth val="0"/>
        </c:ser>
        <c:ser>
          <c:idx val="1"/>
          <c:order val="1"/>
          <c:tx>
            <c:strRef>
              <c:f>label 1</c:f>
              <c:strCache>
                <c:ptCount val="1"/>
                <c:pt idx="0">
                  <c:v>Library Visits</c:v>
                </c:pt>
              </c:strCache>
            </c:strRef>
          </c:tx>
          <c:spPr>
            <a:solidFill>
              <a:srgbClr val="4a7ebb"/>
            </a:solidFill>
            <a:ln w="28440">
              <a:solidFill>
                <a:srgbClr val="4a7ebb"/>
              </a:solidFill>
              <a:round/>
            </a:ln>
          </c:spPr>
          <c:marker>
            <c:symbol val="none"/>
          </c:marker>
          <c:dLbls>
            <c:showLegendKey val="0"/>
            <c:showVal val="0"/>
            <c:showCatName val="0"/>
            <c:showSerName val="0"/>
            <c:showPercent val="0"/>
            <c:showLeaderLines val="0"/>
          </c:dLbls>
          <c:cat>
            <c:strRef>
              <c:f>categories</c:f>
              <c:strCache>
                <c:ptCount val="6"/>
                <c:pt idx="0">
                  <c:v>FY2011</c:v>
                </c:pt>
                <c:pt idx="1">
                  <c:v>FY2012</c:v>
                </c:pt>
                <c:pt idx="2">
                  <c:v>FY2013</c:v>
                </c:pt>
                <c:pt idx="3">
                  <c:v>FY2014</c:v>
                </c:pt>
                <c:pt idx="4">
                  <c:v>FY2015</c:v>
                </c:pt>
                <c:pt idx="5">
                  <c:v>FY2016</c:v>
                </c:pt>
              </c:strCache>
            </c:strRef>
          </c:cat>
          <c:val>
            <c:numRef>
              <c:f>1</c:f>
              <c:numCache>
                <c:formatCode>General</c:formatCode>
                <c:ptCount val="6"/>
                <c:pt idx="0">
                  <c:v>0</c:v>
                </c:pt>
                <c:pt idx="1">
                  <c:v>0.00165187287744213</c:v>
                </c:pt>
                <c:pt idx="2">
                  <c:v>-0.0563487069262759</c:v>
                </c:pt>
                <c:pt idx="3">
                  <c:v>-0.0800238748249269</c:v>
                </c:pt>
                <c:pt idx="4">
                  <c:v>-0.0903145470860836</c:v>
                </c:pt>
                <c:pt idx="5">
                  <c:v>-0.10205937831701</c:v>
                </c:pt>
              </c:numCache>
            </c:numRef>
          </c:val>
          <c:smooth val="0"/>
        </c:ser>
        <c:ser>
          <c:idx val="2"/>
          <c:order val="2"/>
          <c:tx>
            <c:strRef>
              <c:f>label 2</c:f>
              <c:strCache>
                <c:ptCount val="1"/>
                <c:pt idx="0">
                  <c:v>Circulation</c:v>
                </c:pt>
              </c:strCache>
            </c:strRef>
          </c:tx>
          <c:spPr>
            <a:solidFill>
              <a:srgbClr val="98b855"/>
            </a:solidFill>
            <a:ln w="28440">
              <a:solidFill>
                <a:srgbClr val="98b855"/>
              </a:solidFill>
              <a:custDash/>
              <a:round/>
            </a:ln>
          </c:spPr>
          <c:marker>
            <c:symbol val="none"/>
          </c:marker>
          <c:dLbls>
            <c:showLegendKey val="0"/>
            <c:showVal val="0"/>
            <c:showCatName val="0"/>
            <c:showSerName val="0"/>
            <c:showPercent val="0"/>
            <c:showLeaderLines val="0"/>
          </c:dLbls>
          <c:cat>
            <c:strRef>
              <c:f>categories</c:f>
              <c:strCache>
                <c:ptCount val="6"/>
                <c:pt idx="0">
                  <c:v>FY2011</c:v>
                </c:pt>
                <c:pt idx="1">
                  <c:v>FY2012</c:v>
                </c:pt>
                <c:pt idx="2">
                  <c:v>FY2013</c:v>
                </c:pt>
                <c:pt idx="3">
                  <c:v>FY2014</c:v>
                </c:pt>
                <c:pt idx="4">
                  <c:v>FY2015</c:v>
                </c:pt>
                <c:pt idx="5">
                  <c:v>FY2016</c:v>
                </c:pt>
              </c:strCache>
            </c:strRef>
          </c:cat>
          <c:val>
            <c:numRef>
              <c:f>2</c:f>
              <c:numCache>
                <c:formatCode>General</c:formatCode>
                <c:ptCount val="6"/>
                <c:pt idx="0">
                  <c:v>0</c:v>
                </c:pt>
                <c:pt idx="1">
                  <c:v>-0.0145153492366669</c:v>
                </c:pt>
                <c:pt idx="2">
                  <c:v>-0.0567249677964997</c:v>
                </c:pt>
                <c:pt idx="3">
                  <c:v>-0.0930099562435193</c:v>
                </c:pt>
                <c:pt idx="4">
                  <c:v>-0.139627841091397</c:v>
                </c:pt>
                <c:pt idx="5">
                  <c:v>-0.188849302551198</c:v>
                </c:pt>
              </c:numCache>
            </c:numRef>
          </c:val>
          <c:smooth val="0"/>
        </c:ser>
        <c:ser>
          <c:idx val="3"/>
          <c:order val="3"/>
          <c:tx>
            <c:strRef>
              <c:f>label 3</c:f>
              <c:strCache>
                <c:ptCount val="1"/>
                <c:pt idx="0">
                  <c:v>Hours</c:v>
                </c:pt>
              </c:strCache>
            </c:strRef>
          </c:tx>
          <c:spPr>
            <a:solidFill>
              <a:srgbClr val="7d5fa0"/>
            </a:solidFill>
            <a:ln w="28440">
              <a:solidFill>
                <a:srgbClr val="7d5fa0"/>
              </a:solidFill>
              <a:custDash/>
              <a:round/>
            </a:ln>
          </c:spPr>
          <c:marker>
            <c:symbol val="none"/>
          </c:marker>
          <c:dLbls>
            <c:showLegendKey val="0"/>
            <c:showVal val="0"/>
            <c:showCatName val="0"/>
            <c:showSerName val="0"/>
            <c:showPercent val="0"/>
            <c:showLeaderLines val="0"/>
          </c:dLbls>
          <c:cat>
            <c:strRef>
              <c:f>categories</c:f>
              <c:strCache>
                <c:ptCount val="6"/>
                <c:pt idx="0">
                  <c:v>FY2011</c:v>
                </c:pt>
                <c:pt idx="1">
                  <c:v>FY2012</c:v>
                </c:pt>
                <c:pt idx="2">
                  <c:v>FY2013</c:v>
                </c:pt>
                <c:pt idx="3">
                  <c:v>FY2014</c:v>
                </c:pt>
                <c:pt idx="4">
                  <c:v>FY2015</c:v>
                </c:pt>
                <c:pt idx="5">
                  <c:v>FY2016</c:v>
                </c:pt>
              </c:strCache>
            </c:strRef>
          </c:cat>
          <c:val>
            <c:numRef>
              <c:f>3</c:f>
              <c:numCache>
                <c:formatCode>General</c:formatCode>
                <c:ptCount val="6"/>
                <c:pt idx="0">
                  <c:v>0</c:v>
                </c:pt>
                <c:pt idx="1">
                  <c:v>-0.0050513065659243</c:v>
                </c:pt>
                <c:pt idx="2">
                  <c:v>0.00346463394303366</c:v>
                </c:pt>
                <c:pt idx="3">
                  <c:v>0.0128925156223501</c:v>
                </c:pt>
                <c:pt idx="4">
                  <c:v>0.0153444744497933</c:v>
                </c:pt>
                <c:pt idx="5">
                  <c:v>0.0281909545086959</c:v>
                </c:pt>
              </c:numCache>
            </c:numRef>
          </c:val>
          <c:smooth val="0"/>
        </c:ser>
        <c:hiLowLines>
          <c:spPr>
            <a:ln>
              <a:noFill/>
            </a:ln>
          </c:spPr>
        </c:hiLowLines>
        <c:marker val="0"/>
        <c:axId val="1793360"/>
        <c:axId val="96642228"/>
      </c:lineChart>
      <c:catAx>
        <c:axId val="1793360"/>
        <c:scaling>
          <c:orientation val="minMax"/>
        </c:scaling>
        <c:delete val="0"/>
        <c:axPos val="b"/>
        <c:numFmt formatCode="MM/DD/YYYY"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ea typeface="Calibri"/>
              </a:defRPr>
            </a:pPr>
          </a:p>
        </c:txPr>
        <c:crossAx val="96642228"/>
        <c:crosses val="autoZero"/>
        <c:auto val="1"/>
        <c:lblAlgn val="ctr"/>
        <c:lblOffset val="100"/>
      </c:catAx>
      <c:valAx>
        <c:axId val="96642228"/>
        <c:scaling>
          <c:orientation val="minMax"/>
        </c:scaling>
        <c:delete val="0"/>
        <c:axPos val="l"/>
        <c:majorGridlines>
          <c:spPr>
            <a:ln w="9360">
              <a:solidFill>
                <a:srgbClr val="878787"/>
              </a:solidFill>
              <a:round/>
            </a:ln>
          </c:spPr>
        </c:majorGridlines>
        <c:numFmt formatCode="0%"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ea typeface="Calibri"/>
              </a:defRPr>
            </a:pPr>
          </a:p>
        </c:txPr>
        <c:crossAx val="1793360"/>
        <c:crosses val="autoZero"/>
        <c:crossBetween val="midCat"/>
      </c:valAx>
      <c:spPr>
        <a:solidFill>
          <a:srgbClr val="ffffff"/>
        </a:solidFill>
        <a:ln>
          <a:noFill/>
        </a:ln>
      </c:spPr>
    </c:plotArea>
    <c:legend>
      <c:legendPos val="t"/>
      <c:overlay val="0"/>
      <c:spPr>
        <a:noFill/>
        <a:ln>
          <a:noFill/>
        </a:ln>
      </c:spPr>
    </c:legend>
    <c:plotVisOnly val="1"/>
    <c:dispBlanksAs val="span"/>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CT Public Libraries - Interlibrary Loan - Items Filled </a:t>
            </a:r>
          </a:p>
        </c:rich>
      </c:tx>
      <c:overlay val="0"/>
    </c:title>
    <c:autoTitleDeleted val="0"/>
    <c:view3D>
      <c:rotX val="15"/>
      <c:rotY val="20"/>
      <c:rAngAx val="1"/>
      <c:perspective val="30"/>
    </c:view3D>
    <c:floor>
      <c:spPr>
        <a:noFill/>
        <a:ln w="9360">
          <a:solidFill>
            <a:srgbClr val="878787"/>
          </a:solidFill>
          <a:round/>
        </a:ln>
      </c:spPr>
    </c:floor>
    <c:backWall>
      <c:spPr>
        <a:noFill/>
        <a:ln w="9360">
          <a:solidFill>
            <a:srgbClr val="878787"/>
          </a:solidFill>
          <a:round/>
        </a:ln>
      </c:spPr>
    </c:backWall>
    <c:plotArea>
      <c:bar3DChart>
        <c:barDir val="col"/>
        <c:grouping val="clustered"/>
        <c:varyColors val="0"/>
        <c:ser>
          <c:idx val="0"/>
          <c:order val="0"/>
          <c:tx>
            <c:strRef>
              <c:f>label 0</c:f>
              <c:strCache>
                <c:ptCount val="1"/>
                <c:pt idx="0">
                  <c:v>Interlibrary Loans Filled</c:v>
                </c:pt>
              </c:strCache>
            </c:strRef>
          </c:tx>
          <c:spPr>
            <a:solidFill>
              <a:srgbClr val="93a9ce"/>
            </a:solidFill>
            <a:ln>
              <a:noFill/>
            </a:ln>
          </c:spPr>
          <c:invertIfNegative val="0"/>
          <c:dLbls>
            <c:showLegendKey val="0"/>
            <c:showVal val="1"/>
            <c:showCatName val="0"/>
            <c:showSerName val="0"/>
            <c:showPercent val="0"/>
            <c:showLeaderLines val="0"/>
          </c:dLbls>
          <c:val>
            <c:numRef>
              <c:f>0</c:f>
              <c:numCache>
                <c:formatCode>General</c:formatCode>
                <c:ptCount val="6"/>
                <c:pt idx="0">
                  <c:v>729404</c:v>
                </c:pt>
                <c:pt idx="1">
                  <c:v>773682</c:v>
                </c:pt>
                <c:pt idx="2">
                  <c:v>785514</c:v>
                </c:pt>
                <c:pt idx="3">
                  <c:v>789069</c:v>
                </c:pt>
                <c:pt idx="4">
                  <c:v>1076756</c:v>
                </c:pt>
                <c:pt idx="5">
                  <c:v>944252</c:v>
                </c:pt>
              </c:numCache>
            </c:numRef>
          </c:val>
        </c:ser>
        <c:gapWidth val="150"/>
        <c:shape val="box"/>
        <c:axId val="55982536"/>
        <c:axId val="45856032"/>
        <c:axId val="0"/>
      </c:bar3DChart>
      <c:catAx>
        <c:axId val="55982536"/>
        <c:scaling>
          <c:orientation val="minMax"/>
        </c:scaling>
        <c:delete val="0"/>
        <c:axPos val="b"/>
        <c:numFmt formatCode="MM/DD/YYYY"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45856032"/>
        <c:crosses val="autoZero"/>
        <c:auto val="1"/>
        <c:lblAlgn val="ctr"/>
        <c:lblOffset val="100"/>
      </c:catAx>
      <c:valAx>
        <c:axId val="45856032"/>
        <c:scaling>
          <c:orientation val="minMax"/>
        </c:scaling>
        <c:delete val="0"/>
        <c:axPos val="l"/>
        <c:majorGridlines>
          <c:spPr>
            <a:ln w="9360">
              <a:solidFill>
                <a:srgbClr val="878787"/>
              </a:solidFill>
              <a:round/>
            </a:ln>
          </c:spPr>
        </c:majorGridlines>
        <c:numFmt formatCode="#,##0"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5982536"/>
        <c:crosses val="autoZero"/>
        <c:crossBetween val="midCat"/>
      </c:valAx>
      <c:spPr>
        <a:noFill/>
        <a:ln w="9360">
          <a:solidFill>
            <a:srgbClr val="878787"/>
          </a:solidFill>
          <a:round/>
        </a:ln>
      </c:spPr>
    </c:plotArea>
    <c:plotVisOnly val="1"/>
    <c:dispBlanksAs val="gap"/>
  </c:chart>
  <c:spPr>
    <a:solidFill>
      <a:srgbClr val="ffffff"/>
    </a:solidFill>
    <a:ln>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CT Public Libraries - borrowIT Circulation</a:t>
            </a:r>
          </a:p>
        </c:rich>
      </c:tx>
      <c:overlay val="0"/>
    </c:title>
    <c:autoTitleDeleted val="0"/>
    <c:view3D>
      <c:rotX val="15"/>
      <c:rotY val="20"/>
      <c:rAngAx val="1"/>
      <c:perspective val="30"/>
    </c:view3D>
    <c:floor>
      <c:spPr>
        <a:noFill/>
        <a:ln w="9360">
          <a:solidFill>
            <a:srgbClr val="878787"/>
          </a:solidFill>
          <a:round/>
        </a:ln>
      </c:spPr>
    </c:floor>
    <c:backWall>
      <c:spPr>
        <a:noFill/>
        <a:ln w="9360">
          <a:solidFill>
            <a:srgbClr val="878787"/>
          </a:solidFill>
          <a:round/>
        </a:ln>
      </c:spPr>
    </c:backWall>
    <c:plotArea>
      <c:bar3DChart>
        <c:barDir val="col"/>
        <c:grouping val="clustered"/>
        <c:varyColors val="0"/>
        <c:ser>
          <c:idx val="0"/>
          <c:order val="0"/>
          <c:tx>
            <c:strRef>
              <c:f>label 0</c:f>
              <c:strCache>
                <c:ptCount val="1"/>
                <c:pt idx="0">
                  <c:v>Total borrowIT CT circulation</c:v>
                </c:pt>
              </c:strCache>
            </c:strRef>
          </c:tx>
          <c:spPr>
            <a:solidFill>
              <a:srgbClr val="93a9ce"/>
            </a:solidFill>
            <a:ln>
              <a:noFill/>
            </a:ln>
          </c:spPr>
          <c:invertIfNegative val="0"/>
          <c:dLbls>
            <c:showLegendKey val="0"/>
            <c:showVal val="1"/>
            <c:showCatName val="0"/>
            <c:showSerName val="0"/>
            <c:showPercent val="0"/>
            <c:showLeaderLines val="0"/>
          </c:dLbls>
          <c:val>
            <c:numRef>
              <c:f>0</c:f>
              <c:numCache>
                <c:formatCode>General</c:formatCode>
                <c:ptCount val="6"/>
                <c:pt idx="0">
                  <c:v>4933035</c:v>
                </c:pt>
                <c:pt idx="1">
                  <c:v>4916021</c:v>
                </c:pt>
                <c:pt idx="2">
                  <c:v>4840426</c:v>
                </c:pt>
                <c:pt idx="3">
                  <c:v>4513369</c:v>
                </c:pt>
                <c:pt idx="4">
                  <c:v>4175664</c:v>
                </c:pt>
                <c:pt idx="5">
                  <c:v>3891944</c:v>
                </c:pt>
              </c:numCache>
            </c:numRef>
          </c:val>
        </c:ser>
        <c:gapWidth val="150"/>
        <c:shape val="box"/>
        <c:axId val="71108220"/>
        <c:axId val="19973011"/>
        <c:axId val="0"/>
      </c:bar3DChart>
      <c:catAx>
        <c:axId val="71108220"/>
        <c:scaling>
          <c:orientation val="minMax"/>
        </c:scaling>
        <c:delete val="0"/>
        <c:axPos val="b"/>
        <c:numFmt formatCode="MM/DD/YYYY" sourceLinked="1"/>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9973011"/>
        <c:crosses val="autoZero"/>
        <c:auto val="1"/>
        <c:lblAlgn val="ctr"/>
        <c:lblOffset val="100"/>
      </c:catAx>
      <c:valAx>
        <c:axId val="19973011"/>
        <c:scaling>
          <c:orientation val="minMax"/>
        </c:scaling>
        <c:delete val="0"/>
        <c:axPos val="l"/>
        <c:majorGridlines>
          <c:spPr>
            <a:ln w="9360">
              <a:solidFill>
                <a:srgbClr val="878787"/>
              </a:solidFill>
              <a:round/>
            </a:ln>
          </c:spPr>
        </c:majorGridlines>
        <c:numFmt formatCode="#,##0"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1108220"/>
        <c:crosses val="autoZero"/>
        <c:crossBetween val="midCat"/>
      </c:valAx>
      <c:spPr>
        <a:noFill/>
        <a:ln w="9360">
          <a:solidFill>
            <a:srgbClr val="878787"/>
          </a:solidFill>
          <a:round/>
        </a:ln>
      </c:spPr>
    </c:plotArea>
    <c:plotVisOnly val="1"/>
    <c:dispBlanksAs val="gap"/>
  </c:chart>
  <c:spPr>
    <a:solidFill>
      <a:srgbClr val="ffffff"/>
    </a:solidFill>
    <a:ln>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CT Public Library Circulation Breakdown, FY2016</a:t>
            </a:r>
          </a:p>
        </c:rich>
      </c:tx>
      <c:overlay val="0"/>
    </c:title>
    <c:autoTitleDeleted val="0"/>
    <c:view3D>
      <c:rotX val="30"/>
      <c:rotY val="0"/>
      <c:rAngAx val="0"/>
      <c:perspective val="30"/>
    </c:view3D>
    <c:floor>
      <c:spPr>
        <a:solidFill>
          <a:srgbClr val="d9d9d9"/>
        </a:solidFill>
        <a:ln>
          <a:noFill/>
        </a:ln>
      </c:spPr>
    </c:floor>
    <c:backWall>
      <c:spPr>
        <a:solidFill>
          <a:srgbClr val="d9d9d9"/>
        </a:solidFill>
        <a:ln>
          <a:noFill/>
        </a:ln>
      </c:spPr>
    </c:backWall>
    <c:plotArea>
      <c:pie3DChart>
        <c:varyColors val="1"/>
        <c:ser>
          <c:idx val="0"/>
          <c:order val="0"/>
          <c:tx>
            <c:strRef>
              <c:f>label 0</c:f>
              <c:strCache>
                <c:ptCount val="1"/>
                <c:pt idx="0">
                  <c:v/>
                </c:pt>
              </c:strCache>
            </c:strRef>
          </c:tx>
          <c:spPr>
            <a:solidFill>
              <a:srgbClr val="c0504d"/>
            </a:solidFill>
            <a:ln>
              <a:noFill/>
            </a:ln>
          </c:spPr>
          <c:explosion val="0"/>
          <c:dPt>
            <c:idx val="0"/>
            <c:spPr>
              <a:solidFill>
                <a:srgbClr val="4f81bd"/>
              </a:solidFill>
              <a:ln>
                <a:noFill/>
              </a:ln>
            </c:spPr>
          </c:dPt>
          <c:dPt>
            <c:idx val="1"/>
            <c:spPr>
              <a:solidFill>
                <a:srgbClr val="c0504d"/>
              </a:solidFill>
              <a:ln>
                <a:noFill/>
              </a:ln>
            </c:spPr>
          </c:dPt>
          <c:dPt>
            <c:idx val="2"/>
            <c:spPr>
              <a:solidFill>
                <a:srgbClr val="9bbb59"/>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
              <c:idx val="2"/>
              <c:dLblPos val="bestFit"/>
              <c:showLegendKey val="0"/>
              <c:showVal val="0"/>
              <c:showCatName val="1"/>
              <c:showSerName val="0"/>
              <c:showPercent val="1"/>
            </c:dLbl>
            <c:dLblPos val="bestFit"/>
            <c:showLegendKey val="0"/>
            <c:showVal val="0"/>
            <c:showCatName val="1"/>
            <c:showSerName val="0"/>
            <c:showPercent val="1"/>
            <c:showLeaderLines val="0"/>
          </c:dLbls>
          <c:cat>
            <c:strRef>
              <c:f>categories</c:f>
              <c:strCache>
                <c:ptCount val="3"/>
                <c:pt idx="0">
                  <c:v/>
                </c:pt>
                <c:pt idx="1">
                  <c:v/>
                </c:pt>
                <c:pt idx="2">
                  <c:v/>
                </c:pt>
              </c:strCache>
            </c:strRef>
          </c:cat>
          <c:val>
            <c:numRef>
              <c:f>0</c:f>
              <c:numCache>
                <c:formatCode>General</c:formatCode>
                <c:ptCount val="3"/>
                <c:pt idx="0">
                  <c:v>0.584861196631496</c:v>
                </c:pt>
                <c:pt idx="1">
                  <c:v>0.0378322126378846</c:v>
                </c:pt>
                <c:pt idx="2">
                  <c:v>0.356256391324328</c:v>
                </c:pt>
              </c:numCache>
            </c:numRef>
          </c:val>
        </c:ser>
      </c:pie3DChart>
      <c:spPr>
        <a:solidFill>
          <a:srgbClr val="d9d9d9"/>
        </a:solidFill>
        <a:ln>
          <a:noFill/>
        </a:ln>
      </c:spPr>
    </c:plotArea>
    <c:plotVisOnly val="1"/>
    <c:dispBlanksAs val="zero"/>
  </c:chart>
  <c:spPr>
    <a:solidFill>
      <a:srgbClr val="ffffff"/>
    </a:solidFill>
    <a:ln>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CT Public Library Circulation Breakdown, FY2016</a:t>
            </a:r>
          </a:p>
        </c:rich>
      </c:tx>
      <c:overlay val="0"/>
    </c:title>
    <c:autoTitleDeleted val="0"/>
    <c:view3D>
      <c:rotX val="30"/>
      <c:rotY val="0"/>
      <c:rAngAx val="0"/>
      <c:perspective val="30"/>
    </c:view3D>
    <c:floor>
      <c:spPr>
        <a:solidFill>
          <a:srgbClr val="d9d9d9"/>
        </a:solidFill>
        <a:ln>
          <a:noFill/>
        </a:ln>
      </c:spPr>
    </c:floor>
    <c:backWall>
      <c:spPr>
        <a:solidFill>
          <a:srgbClr val="d9d9d9"/>
        </a:solidFill>
        <a:ln>
          <a:noFill/>
        </a:ln>
      </c:spPr>
    </c:backWall>
    <c:plotArea>
      <c:pie3DChart>
        <c:varyColors val="1"/>
        <c:ser>
          <c:idx val="0"/>
          <c:order val="0"/>
          <c:tx>
            <c:strRef>
              <c:f>label 0</c:f>
              <c:strCache>
                <c:ptCount val="1"/>
                <c:pt idx="0">
                  <c:v/>
                </c:pt>
              </c:strCache>
            </c:strRef>
          </c:tx>
          <c:spPr>
            <a:solidFill>
              <a:srgbClr val="c0504d"/>
            </a:solidFill>
            <a:ln>
              <a:noFill/>
            </a:ln>
          </c:spPr>
          <c:explosion val="0"/>
          <c:dPt>
            <c:idx val="0"/>
            <c:spPr>
              <a:solidFill>
                <a:srgbClr val="4f81bd"/>
              </a:solidFill>
              <a:ln>
                <a:noFill/>
              </a:ln>
            </c:spPr>
          </c:dPt>
          <c:dPt>
            <c:idx val="1"/>
            <c:spPr>
              <a:solidFill>
                <a:srgbClr val="c0504d"/>
              </a:solidFill>
              <a:ln>
                <a:noFill/>
              </a:ln>
            </c:spPr>
          </c:dPt>
          <c:dPt>
            <c:idx val="2"/>
            <c:spPr>
              <a:solidFill>
                <a:srgbClr val="9bbb59"/>
              </a:solidFill>
              <a:ln>
                <a:noFill/>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
              <c:idx val="2"/>
              <c:dLblPos val="bestFit"/>
              <c:showLegendKey val="0"/>
              <c:showVal val="0"/>
              <c:showCatName val="1"/>
              <c:showSerName val="0"/>
              <c:showPercent val="1"/>
            </c:dLbl>
            <c:dLblPos val="bestFit"/>
            <c:showLegendKey val="0"/>
            <c:showVal val="0"/>
            <c:showCatName val="1"/>
            <c:showSerName val="0"/>
            <c:showPercent val="1"/>
            <c:showLeaderLines val="0"/>
          </c:dLbls>
          <c:cat>
            <c:strRef>
              <c:f>categories</c:f>
              <c:strCache>
                <c:ptCount val="3"/>
                <c:pt idx="0">
                  <c:v/>
                </c:pt>
                <c:pt idx="1">
                  <c:v/>
                </c:pt>
                <c:pt idx="2">
                  <c:v/>
                </c:pt>
              </c:strCache>
            </c:strRef>
          </c:cat>
          <c:val>
            <c:numRef>
              <c:f>0</c:f>
              <c:numCache>
                <c:formatCode>General</c:formatCode>
                <c:ptCount val="3"/>
                <c:pt idx="0">
                  <c:v>0.67158757014942</c:v>
                </c:pt>
                <c:pt idx="1">
                  <c:v>0.23440085478003</c:v>
                </c:pt>
                <c:pt idx="2">
                  <c:v>0.0819560010486465</c:v>
                </c:pt>
              </c:numCache>
            </c:numRef>
          </c:val>
        </c:ser>
      </c:pie3DChart>
      <c:spPr>
        <a:solidFill>
          <a:srgbClr val="d9d9d9"/>
        </a:solidFill>
        <a:ln>
          <a:noFill/>
        </a:ln>
      </c:spPr>
    </c:plotArea>
    <c:plotVisOnly val="1"/>
    <c:dispBlanksAs val="zero"/>
  </c:chart>
  <c:spPr>
    <a:solidFill>
      <a:srgbClr val="ffffff"/>
    </a:solidFill>
    <a:ln>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uFill>
                  <a:solidFill>
                    <a:srgbClr val="ffffff"/>
                  </a:solidFill>
                </a:uFill>
                <a:latin typeface="Calibri"/>
              </a:defRPr>
            </a:pPr>
            <a:r>
              <a:rPr b="1" sz="1800" spc="-1" strike="noStrike">
                <a:solidFill>
                  <a:srgbClr val="000000"/>
                </a:solidFill>
                <a:uFill>
                  <a:solidFill>
                    <a:srgbClr val="ffffff"/>
                  </a:solidFill>
                </a:uFill>
                <a:latin typeface="Calibri"/>
              </a:rPr>
              <a:t>CT Public Library Circulation Breakdown, FY2016</a:t>
            </a:r>
          </a:p>
        </c:rich>
      </c:tx>
      <c:overlay val="0"/>
    </c:title>
    <c:autoTitleDeleted val="0"/>
    <c:view3D>
      <c:rotX val="40"/>
      <c:rotY val="20"/>
      <c:rAngAx val="0"/>
      <c:perspective val="30"/>
    </c:view3D>
    <c:floor>
      <c:spPr>
        <a:solidFill>
          <a:srgbClr val="d9d9d9"/>
        </a:solidFill>
        <a:ln>
          <a:noFill/>
        </a:ln>
      </c:spPr>
    </c:floor>
    <c:backWall>
      <c:spPr>
        <a:solidFill>
          <a:srgbClr val="d9d9d9"/>
        </a:solidFill>
        <a:ln>
          <a:noFill/>
        </a:ln>
      </c:spPr>
    </c:backWall>
    <c:plotArea>
      <c:pie3DChart>
        <c:varyColors val="1"/>
        <c:ser>
          <c:idx val="0"/>
          <c:order val="0"/>
          <c:tx>
            <c:strRef>
              <c:f>label 0</c:f>
              <c:strCache>
                <c:ptCount val="1"/>
                <c:pt idx="0">
                  <c:v/>
                </c:pt>
              </c:strCache>
            </c:strRef>
          </c:tx>
          <c:spPr>
            <a:solidFill>
              <a:srgbClr val="c0504d"/>
            </a:solidFill>
            <a:ln>
              <a:noFill/>
            </a:ln>
          </c:spPr>
          <c:explosion val="0"/>
          <c:dPt>
            <c:idx val="0"/>
            <c:spPr>
              <a:solidFill>
                <a:srgbClr val="4f81bd"/>
              </a:solidFill>
              <a:ln>
                <a:noFill/>
              </a:ln>
            </c:spPr>
          </c:dPt>
          <c:dPt>
            <c:idx val="1"/>
            <c:spPr>
              <a:solidFill>
                <a:srgbClr val="c0504d"/>
              </a:solidFill>
              <a:ln>
                <a:noFill/>
              </a:ln>
            </c:spPr>
          </c:dPt>
          <c:dLbls>
            <c:dLbl>
              <c:idx val="0"/>
              <c:dLblPos val="bestFit"/>
              <c:showLegendKey val="0"/>
              <c:showVal val="0"/>
              <c:showCatName val="0"/>
              <c:showSerName val="0"/>
              <c:showPercent val="1"/>
            </c:dLbl>
            <c:dLbl>
              <c:idx val="1"/>
              <c:dLblPos val="bestFit"/>
              <c:showLegendKey val="0"/>
              <c:showVal val="0"/>
              <c:showCatName val="0"/>
              <c:showSerName val="0"/>
              <c:showPercent val="1"/>
            </c:dLbl>
            <c:dLblPos val="bestFit"/>
            <c:showLegendKey val="0"/>
            <c:showVal val="0"/>
            <c:showCatName val="0"/>
            <c:showSerName val="0"/>
            <c:showPercent val="1"/>
            <c:showLeaderLines val="0"/>
          </c:dLbls>
          <c:cat>
            <c:strRef>
              <c:f>categories</c:f>
              <c:strCache>
                <c:ptCount val="2"/>
                <c:pt idx="0">
                  <c:v/>
                </c:pt>
                <c:pt idx="1">
                  <c:v/>
                </c:pt>
              </c:strCache>
            </c:strRef>
          </c:cat>
          <c:val>
            <c:numRef>
              <c:f>0</c:f>
              <c:numCache>
                <c:formatCode>General</c:formatCode>
                <c:ptCount val="2"/>
                <c:pt idx="0">
                  <c:v>1620207</c:v>
                </c:pt>
                <c:pt idx="1">
                  <c:v>24806241</c:v>
                </c:pt>
              </c:numCache>
            </c:numRef>
          </c:val>
        </c:ser>
      </c:pie3DChart>
      <c:spPr>
        <a:solidFill>
          <a:srgbClr val="d9d9d9"/>
        </a:solidFill>
        <a:ln>
          <a:noFill/>
        </a:ln>
      </c:spPr>
    </c:plotArea>
    <c:legend>
      <c:layout>
        <c:manualLayout>
          <c:xMode val="edge"/>
          <c:yMode val="edge"/>
          <c:x val="0.584479481158448"/>
          <c:y val="0.478368970661363"/>
        </c:manualLayout>
      </c:layout>
      <c:spPr>
        <a:noFill/>
        <a:ln>
          <a:noFill/>
        </a:ln>
      </c:spPr>
    </c:legend>
    <c:plotVisOnly val="1"/>
    <c:dispBlanksAs val="zero"/>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jpeg"/>
</Relationships>
</file>

<file path=xl/drawings/_rels/drawing2.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7" Type="http://schemas.openxmlformats.org/officeDocument/2006/relationships/chart" Target="../charts/chart17.xml"/><Relationship Id="rId18" Type="http://schemas.openxmlformats.org/officeDocument/2006/relationships/chart" Target="../charts/chart18.xml"/><Relationship Id="rId19" Type="http://schemas.openxmlformats.org/officeDocument/2006/relationships/chart" Target="../charts/chart19.xml"/><Relationship Id="rId20" Type="http://schemas.openxmlformats.org/officeDocument/2006/relationships/chart" Target="../charts/chart20.xml"/><Relationship Id="rId21" Type="http://schemas.openxmlformats.org/officeDocument/2006/relationships/chart" Target="../charts/chart21.xml"/><Relationship Id="rId22" Type="http://schemas.openxmlformats.org/officeDocument/2006/relationships/chart" Target="../charts/chart22.xml"/><Relationship Id="rId23" Type="http://schemas.openxmlformats.org/officeDocument/2006/relationships/chart" Target="../charts/chart23.xml"/><Relationship Id="rId24" Type="http://schemas.openxmlformats.org/officeDocument/2006/relationships/chart" Target="../charts/chart24.xml"/><Relationship Id="rId25" Type="http://schemas.openxmlformats.org/officeDocument/2006/relationships/chart" Target="../charts/chart25.xml"/><Relationship Id="rId26" Type="http://schemas.openxmlformats.org/officeDocument/2006/relationships/chart" Target="../charts/chart26.xml"/><Relationship Id="rId27" Type="http://schemas.openxmlformats.org/officeDocument/2006/relationships/chart" Target="../charts/chart27.xml"/><Relationship Id="rId28" Type="http://schemas.openxmlformats.org/officeDocument/2006/relationships/chart" Target="../charts/chart28.xml"/><Relationship Id="rId29" Type="http://schemas.openxmlformats.org/officeDocument/2006/relationships/chart" Target="../charts/chart29.xml"/><Relationship Id="rId30" Type="http://schemas.openxmlformats.org/officeDocument/2006/relationships/chart" Target="../charts/chart30.xml"/><Relationship Id="rId31" Type="http://schemas.openxmlformats.org/officeDocument/2006/relationships/chart" Target="../charts/chart31.xml"/><Relationship Id="rId32" Type="http://schemas.openxmlformats.org/officeDocument/2006/relationships/chart" Target="../charts/chart32.xml"/><Relationship Id="rId33" Type="http://schemas.openxmlformats.org/officeDocument/2006/relationships/chart" Target="../charts/chart33.xml"/><Relationship Id="rId34" Type="http://schemas.openxmlformats.org/officeDocument/2006/relationships/chart" Target="../charts/chart34.xml"/><Relationship Id="rId35" Type="http://schemas.openxmlformats.org/officeDocument/2006/relationships/chart" Target="../charts/chart35.xml"/><Relationship Id="rId36" Type="http://schemas.openxmlformats.org/officeDocument/2006/relationships/chart" Target="../charts/chart36.xml"/><Relationship Id="rId37" Type="http://schemas.openxmlformats.org/officeDocument/2006/relationships/chart" Target="../charts/chart37.xml"/><Relationship Id="rId38" Type="http://schemas.openxmlformats.org/officeDocument/2006/relationships/chart" Target="../charts/chart38.xml"/><Relationship Id="rId39" Type="http://schemas.openxmlformats.org/officeDocument/2006/relationships/chart" Target="../charts/chart39.xml"/><Relationship Id="rId40" Type="http://schemas.openxmlformats.org/officeDocument/2006/relationships/image" Target="../media/image5.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38160</xdr:colOff>
      <xdr:row>132</xdr:row>
      <xdr:rowOff>95400</xdr:rowOff>
    </xdr:from>
    <xdr:to>
      <xdr:col>10</xdr:col>
      <xdr:colOff>542520</xdr:colOff>
      <xdr:row>183</xdr:row>
      <xdr:rowOff>47520</xdr:rowOff>
    </xdr:to>
    <xdr:sp>
      <xdr:nvSpPr>
        <xdr:cNvPr id="0" name="CustomShape 1"/>
        <xdr:cNvSpPr/>
      </xdr:nvSpPr>
      <xdr:spPr>
        <a:xfrm>
          <a:off x="676080" y="26774640"/>
          <a:ext cx="5447880" cy="8210520"/>
        </a:xfrm>
        <a:prstGeom prst="rect">
          <a:avLst/>
        </a:prstGeom>
        <a:noFill/>
        <a:ln w="9360">
          <a:solidFill>
            <a:schemeClr val="lt1">
              <a:shade val="50000"/>
            </a:schemeClr>
          </a:solidFill>
          <a:round/>
        </a:ln>
      </xdr:spPr>
      <xdr:style>
        <a:lnRef idx="0"/>
        <a:fillRef idx="0"/>
        <a:effectRef idx="0"/>
        <a:fontRef idx="minor"/>
      </xdr:style>
      <xdr:txBody>
        <a:bodyPr lIns="90000" rIns="90000" tIns="45000" bIns="45000"/>
        <a:p>
          <a:r>
            <a:rPr b="1" lang="en-US" sz="1400" spc="-1" strike="noStrike">
              <a:solidFill>
                <a:srgbClr val="000000"/>
              </a:solidFill>
              <a:uFill>
                <a:solidFill>
                  <a:srgbClr val="ffffff"/>
                </a:solidFill>
              </a:uFill>
              <a:latin typeface="Arial"/>
            </a:rPr>
            <a:t>Introduction to the Statistical Profile, FY2016</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Arial"/>
            </a:rPr>
            <a:t>How to Use This Statistical Profile</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Data found here in the Statistical Profile comes from the Annual Reports submitted by 178 Connecticut public libraries during the fall of 2016.  The Profile combines these statistics to arrive at the statewide library statistics reported here.  The Profile also provides valuable data for individual libraries and towns.  Besides providing data to assist libraries in evaluating their own year-to-year statistical trends, the Profile provides a means of comparing library services between similar libraries.  Libraries should understand, however, that some statistics vary in their consistency and accuracy.  The State Library recommends the following when using the Profile for comparisons:</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a:t>
          </a:r>
          <a:r>
            <a:rPr b="1" lang="en-US" sz="1100" spc="-1" strike="noStrike">
              <a:solidFill>
                <a:srgbClr val="000000"/>
              </a:solidFill>
              <a:uFill>
                <a:solidFill>
                  <a:srgbClr val="ffffff"/>
                </a:solidFill>
              </a:uFill>
              <a:latin typeface="Arial"/>
            </a:rPr>
            <a:t>Use the filter tool with population and AENGLC rating</a:t>
          </a:r>
          <a:r>
            <a:rPr b="0" lang="en-US" sz="1100" spc="-1" strike="noStrike">
              <a:solidFill>
                <a:srgbClr val="000000"/>
              </a:solidFill>
              <a:uFill>
                <a:solidFill>
                  <a:srgbClr val="ffffff"/>
                </a:solidFill>
              </a:uFill>
              <a:latin typeface="Arial"/>
            </a:rPr>
            <a:t>.  Each Excel worksheet provides a sorting and filtering tool for each column.  When you use the drop-down arrows for population served and the AENGLC rating (a wealth measure), you can filter out all those libraries that are not similar to yours.</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a:t>
          </a:r>
          <a:r>
            <a:rPr b="1" lang="en-US" sz="1100" spc="-1" strike="noStrike">
              <a:solidFill>
                <a:srgbClr val="000000"/>
              </a:solidFill>
              <a:uFill>
                <a:solidFill>
                  <a:srgbClr val="ffffff"/>
                </a:solidFill>
              </a:uFill>
              <a:latin typeface="Arial"/>
            </a:rPr>
            <a:t>Use the filter tool on follow-up questions</a:t>
          </a:r>
          <a:r>
            <a:rPr b="0" lang="en-US" sz="1100" spc="-1" strike="noStrike">
              <a:solidFill>
                <a:srgbClr val="000000"/>
              </a:solidFill>
              <a:uFill>
                <a:solidFill>
                  <a:srgbClr val="ffffff"/>
                </a:solidFill>
              </a:uFill>
              <a:latin typeface="Arial"/>
            </a:rPr>
            <a:t>.  Examples:</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000000"/>
              </a:solidFill>
              <a:uFill>
                <a:solidFill>
                  <a:srgbClr val="ffffff"/>
                </a:solidFill>
              </a:uFill>
              <a:latin typeface="Arial"/>
            </a:rPr>
            <a:t>Filter out all the libraries with a different library card expiration date than your library when comparing registered borrowers.</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000000"/>
              </a:solidFill>
              <a:uFill>
                <a:solidFill>
                  <a:srgbClr val="ffffff"/>
                </a:solidFill>
              </a:uFill>
              <a:latin typeface="Arial"/>
            </a:rPr>
            <a:t>If your library uses a people counter to count library visitors, filter out all the libraries that do not use a people counter when comparing library visits.</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000000"/>
              </a:solidFill>
              <a:uFill>
                <a:solidFill>
                  <a:srgbClr val="ffffff"/>
                </a:solidFill>
              </a:uFill>
              <a:latin typeface="Arial"/>
            </a:rPr>
            <a:t>Filter out all the libraries who are not reporting library benefit costs paid directly by the town when comparing your library’s operating expenditures to others.</a:t>
          </a:r>
          <a:endParaRPr b="0" lang="en-US" sz="1200" spc="-1" strike="noStrike">
            <a:solidFill>
              <a:srgbClr val="000000"/>
            </a:solidFill>
            <a:uFill>
              <a:solidFill>
                <a:srgbClr val="ffffff"/>
              </a:solidFill>
            </a:uFill>
            <a:latin typeface="Times New Roman"/>
          </a:endParaRPr>
        </a:p>
        <a:p>
          <a:pPr>
            <a:lnSpc>
              <a:spcPct val="100000"/>
            </a:lnSpc>
          </a:pPr>
          <a:r>
            <a:rPr b="1" lang="en-US" sz="1100" spc="-1" strike="noStrike">
              <a:solidFill>
                <a:srgbClr val="000000"/>
              </a:solidFill>
              <a:uFill>
                <a:solidFill>
                  <a:srgbClr val="ffffff"/>
                </a:solidFill>
              </a:uFill>
              <a:latin typeface="Arial"/>
            </a:rPr>
            <a:t>Most reliable statistics for comparisons</a:t>
          </a:r>
          <a:r>
            <a:rPr b="0" lang="en-US" sz="1100" spc="-1" strike="noStrike">
              <a:solidFill>
                <a:srgbClr val="000000"/>
              </a:solidFill>
              <a:uFill>
                <a:solidFill>
                  <a:srgbClr val="ffffff"/>
                </a:solidFill>
              </a:uFill>
              <a:latin typeface="Arial"/>
            </a:rPr>
            <a:t>:  Circulation statistics, Program Attendance, Hours Open, Salary Expenditures, Material Expenditures, “Other” Income (gifts, donations, investment income, etc.), Full-Time-Equivalent Employees, number of Internet Computers, ILL Statistics.</a:t>
          </a:r>
          <a:endParaRPr b="0" lang="en-US" sz="1200" spc="-1" strike="noStrike">
            <a:solidFill>
              <a:srgbClr val="000000"/>
            </a:solidFill>
            <a:uFill>
              <a:solidFill>
                <a:srgbClr val="ffffff"/>
              </a:solidFill>
            </a:uFill>
            <a:latin typeface="Times New Roman"/>
          </a:endParaRPr>
        </a:p>
        <a:p>
          <a:pPr>
            <a:lnSpc>
              <a:spcPct val="100000"/>
            </a:lnSpc>
          </a:pPr>
          <a:r>
            <a:rPr b="1" lang="en-US" sz="1100" spc="-1" strike="noStrike">
              <a:solidFill>
                <a:srgbClr val="000000"/>
              </a:solidFill>
              <a:uFill>
                <a:solidFill>
                  <a:srgbClr val="ffffff"/>
                </a:solidFill>
              </a:uFill>
              <a:latin typeface="Arial"/>
            </a:rPr>
            <a:t>Less reliable statistics for comparisons:</a:t>
          </a:r>
          <a:r>
            <a:rPr b="0" lang="en-US" sz="1100" spc="-1" strike="noStrike">
              <a:solidFill>
                <a:srgbClr val="000000"/>
              </a:solidFill>
              <a:uFill>
                <a:solidFill>
                  <a:srgbClr val="ffffff"/>
                </a:solidFill>
              </a:uFill>
              <a:latin typeface="Arial"/>
            </a:rPr>
            <a:t>  Patron registration, Library visits, Reference Questions, Internet Sessions, Operating Income/Operating Expenditures, Town Tax appropriation, Program Expenditures.  If you use some of the qualifying data that accompanies these measures (usually in the next column in the worksheet), you can sometimes make these comparisons more meaningful.</a:t>
          </a:r>
          <a:endParaRPr b="0" lang="en-US" sz="1200" spc="-1" strike="noStrike">
            <a:solidFill>
              <a:srgbClr val="000000"/>
            </a:solidFill>
            <a:uFill>
              <a:solidFill>
                <a:srgbClr val="ffffff"/>
              </a:solidFill>
            </a:uFill>
            <a:latin typeface="Times New Roman"/>
          </a:endParaRPr>
        </a:p>
        <a:p>
          <a:pPr>
            <a:lnSpc>
              <a:spcPct val="100000"/>
            </a:lnSpc>
          </a:pPr>
          <a:r>
            <a:rPr b="1"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pPr>
            <a:lnSpc>
              <a:spcPct val="100000"/>
            </a:lnSpc>
          </a:pPr>
          <a:r>
            <a:rPr b="1" lang="en-US" sz="1100" spc="-1" strike="noStrike">
              <a:solidFill>
                <a:srgbClr val="000000"/>
              </a:solidFill>
              <a:uFill>
                <a:solidFill>
                  <a:srgbClr val="ffffff"/>
                </a:solidFill>
              </a:uFill>
              <a:latin typeface="Arial"/>
            </a:rPr>
            <a:t>State and Federal Requirements</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000000"/>
              </a:solidFill>
              <a:uFill>
                <a:solidFill>
                  <a:srgbClr val="ffffff"/>
                </a:solidFill>
              </a:uFill>
              <a:latin typeface="Arial"/>
            </a:rPr>
            <a:t>Each of the 165 principal public libraries in Connecticut is required by Section 11-24b of the General Statutes of Connecticut to file a Connecticut Public Library Annual Report and Application for State Grant to be eligible to receive state aid funds.  There are an additional 27 libraries in the state that serve as a public library.  While not required to do so, many of these non-principal public libraries also file an annual report form with the State Library.  The reports received provide the basis for the State Library’s annual public library statistical report to the Institute of Museum and Library Services (IMLS).</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pPr>
            <a:lnSpc>
              <a:spcPct val="100000"/>
            </a:lnSpc>
          </a:pPr>
          <a:r>
            <a:rPr b="1" lang="en-US" sz="1100" spc="-1" strike="noStrike">
              <a:solidFill>
                <a:srgbClr val="000000"/>
              </a:solidFill>
              <a:uFill>
                <a:solidFill>
                  <a:srgbClr val="ffffff"/>
                </a:solidFill>
              </a:uFill>
              <a:latin typeface="Arial"/>
            </a:rPr>
            <a:t>Statistics by Town, Not Just Library – the Addendum Version</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000000"/>
              </a:solidFill>
              <a:uFill>
                <a:solidFill>
                  <a:srgbClr val="ffffff"/>
                </a:solidFill>
              </a:uFill>
              <a:latin typeface="Arial"/>
            </a:rPr>
            <a:t>Again this year, we are including an Addendum organized by municipality.  Instead of listing 178 libraries, this version lists just the 165 towns/cities in CT and combines statistics for towns/cities with multiple independent libraries. This allows for comparisons by municipality rather than library.</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9360</xdr:colOff>
      <xdr:row>218</xdr:row>
      <xdr:rowOff>152280</xdr:rowOff>
    </xdr:from>
    <xdr:to>
      <xdr:col>10</xdr:col>
      <xdr:colOff>504360</xdr:colOff>
      <xdr:row>238</xdr:row>
      <xdr:rowOff>123480</xdr:rowOff>
    </xdr:to>
    <xdr:sp>
      <xdr:nvSpPr>
        <xdr:cNvPr id="1" name="CustomShape 1"/>
        <xdr:cNvSpPr/>
      </xdr:nvSpPr>
      <xdr:spPr>
        <a:xfrm>
          <a:off x="790200" y="40757040"/>
          <a:ext cx="5295600" cy="320976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p>
          <a:r>
            <a:rPr b="1" lang="en-US" sz="1400" spc="-1" strike="noStrike">
              <a:solidFill>
                <a:srgbClr val="000000"/>
              </a:solidFill>
              <a:uFill>
                <a:solidFill>
                  <a:srgbClr val="ffffff"/>
                </a:solidFill>
              </a:uFill>
              <a:latin typeface="Arial"/>
            </a:rPr>
            <a:t>Glossary for Statistical Profile, FY2016</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r>
            <a:rPr b="1"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1" lang="en-US" sz="1000" spc="-1" strike="noStrike">
              <a:solidFill>
                <a:srgbClr val="000000"/>
              </a:solidFill>
              <a:uFill>
                <a:solidFill>
                  <a:srgbClr val="ffffff"/>
                </a:solidFill>
              </a:uFill>
              <a:latin typeface="Arial"/>
            </a:rPr>
            <a:t>AENGLC Rank</a:t>
          </a:r>
          <a:r>
            <a:rPr b="0" lang="en-US" sz="1000" spc="-1" strike="noStrike">
              <a:solidFill>
                <a:srgbClr val="000000"/>
              </a:solidFill>
              <a:uFill>
                <a:solidFill>
                  <a:srgbClr val="ffffff"/>
                </a:solidFill>
              </a:uFill>
              <a:latin typeface="Arial"/>
            </a:rPr>
            <a:t> - Adjusted Equalized Net Grand List Per Capita, a measure of town wealth calculated annually by the State Department of Education, Grants Management Division.   The lower the number, the wealthier the town.</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r>
            <a:rPr b="1" lang="en-US" sz="1000" spc="-1" strike="noStrike">
              <a:solidFill>
                <a:srgbClr val="000000"/>
              </a:solidFill>
              <a:uFill>
                <a:solidFill>
                  <a:srgbClr val="ffffff"/>
                </a:solidFill>
              </a:uFill>
              <a:latin typeface="Arial"/>
            </a:rPr>
            <a:t>Association Library</a:t>
          </a:r>
          <a:r>
            <a:rPr b="0" lang="en-US" sz="1000" spc="-1" strike="noStrike">
              <a:solidFill>
                <a:srgbClr val="000000"/>
              </a:solidFill>
              <a:uFill>
                <a:solidFill>
                  <a:srgbClr val="ffffff"/>
                </a:solidFill>
              </a:uFill>
              <a:latin typeface="Arial"/>
            </a:rPr>
            <a:t> - A library that is not a unit of town government.  Incorporated separately.  To be a public library, it must receive some funding from the municipality.</a:t>
          </a:r>
          <a:endParaRPr b="0" lang="en-US" sz="1200" spc="-1" strike="noStrike">
            <a:solidFill>
              <a:srgbClr val="000000"/>
            </a:solidFill>
            <a:uFill>
              <a:solidFill>
                <a:srgbClr val="ffffff"/>
              </a:solidFill>
            </a:uFill>
            <a:latin typeface="Times New Roman"/>
          </a:endParaRPr>
        </a:p>
        <a:p>
          <a:r>
            <a:rPr b="0" lang="en-US" sz="10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1" lang="en-US" sz="1000" spc="-1" strike="noStrike">
              <a:solidFill>
                <a:srgbClr val="000000"/>
              </a:solidFill>
              <a:uFill>
                <a:solidFill>
                  <a:srgbClr val="ffffff"/>
                </a:solidFill>
              </a:uFill>
              <a:latin typeface="Arial"/>
            </a:rPr>
            <a:t>Circulation</a:t>
          </a:r>
          <a:r>
            <a:rPr b="0" lang="en-US" sz="1000" spc="-1" strike="noStrike">
              <a:solidFill>
                <a:srgbClr val="000000"/>
              </a:solidFill>
              <a:uFill>
                <a:solidFill>
                  <a:srgbClr val="ffffff"/>
                </a:solidFill>
              </a:uFill>
              <a:latin typeface="Arial"/>
            </a:rPr>
            <a:t> - The count of all library materials, regardless of format, that are charged out for use outside the library, including renewals.</a:t>
          </a:r>
          <a:endParaRPr b="0" lang="en-US" sz="1200" spc="-1" strike="noStrike">
            <a:solidFill>
              <a:srgbClr val="000000"/>
            </a:solidFill>
            <a:uFill>
              <a:solidFill>
                <a:srgbClr val="ffffff"/>
              </a:solidFill>
            </a:uFill>
            <a:latin typeface="Times New Roman"/>
          </a:endParaRPr>
        </a:p>
        <a:p>
          <a:r>
            <a:rPr b="0" lang="en-US" sz="10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1" lang="en-US" sz="1000" spc="-1" strike="noStrike">
              <a:solidFill>
                <a:srgbClr val="000000"/>
              </a:solidFill>
              <a:uFill>
                <a:solidFill>
                  <a:srgbClr val="ffffff"/>
                </a:solidFill>
              </a:uFill>
              <a:latin typeface="Arial"/>
            </a:rPr>
            <a:t>Connecticard Circulation</a:t>
          </a:r>
          <a:r>
            <a:rPr b="0" lang="en-US" sz="1000" spc="-1" strike="noStrike">
              <a:solidFill>
                <a:srgbClr val="000000"/>
              </a:solidFill>
              <a:uFill>
                <a:solidFill>
                  <a:srgbClr val="ffffff"/>
                </a:solidFill>
              </a:uFill>
              <a:latin typeface="Arial"/>
            </a:rPr>
            <a:t> - The number of items a public library has loaned directly to residents of other Connecticut towns.  </a:t>
          </a:r>
          <a:endParaRPr b="0" lang="en-US" sz="1200" spc="-1" strike="noStrike">
            <a:solidFill>
              <a:srgbClr val="000000"/>
            </a:solidFill>
            <a:uFill>
              <a:solidFill>
                <a:srgbClr val="ffffff"/>
              </a:solidFill>
            </a:uFill>
            <a:latin typeface="Times New Roman"/>
          </a:endParaRPr>
        </a:p>
        <a:p>
          <a:r>
            <a:rPr b="0" lang="en-US" sz="10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1" lang="en-US" sz="1000" spc="-1" strike="noStrike">
              <a:solidFill>
                <a:srgbClr val="000000"/>
              </a:solidFill>
              <a:uFill>
                <a:solidFill>
                  <a:srgbClr val="ffffff"/>
                </a:solidFill>
              </a:uFill>
              <a:latin typeface="Arial"/>
            </a:rPr>
            <a:t>Contract Services</a:t>
          </a:r>
          <a:r>
            <a:rPr b="0" lang="en-US" sz="1000" spc="-1" strike="noStrike">
              <a:solidFill>
                <a:srgbClr val="000000"/>
              </a:solidFill>
              <a:uFill>
                <a:solidFill>
                  <a:srgbClr val="ffffff"/>
                </a:solidFill>
              </a:uFill>
              <a:latin typeface="Arial"/>
            </a:rPr>
            <a:t> - Library services provided by a principal public library to one or more towns that do not have a public library.  Four towns have no public library.</a:t>
          </a:r>
          <a:endParaRPr b="0" lang="en-US" sz="1200" spc="-1" strike="noStrike">
            <a:solidFill>
              <a:srgbClr val="000000"/>
            </a:solidFill>
            <a:uFill>
              <a:solidFill>
                <a:srgbClr val="ffffff"/>
              </a:solidFill>
            </a:uFill>
            <a:latin typeface="Times New Roman"/>
          </a:endParaRPr>
        </a:p>
        <a:p>
          <a:r>
            <a:rPr b="0" lang="en-US" sz="10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1" lang="en-US" sz="1000" spc="-1" strike="noStrike">
              <a:solidFill>
                <a:srgbClr val="000000"/>
              </a:solidFill>
              <a:uFill>
                <a:solidFill>
                  <a:srgbClr val="ffffff"/>
                </a:solidFill>
              </a:uFill>
              <a:latin typeface="Arial"/>
            </a:rPr>
            <a:t>FTE</a:t>
          </a:r>
          <a:r>
            <a:rPr b="0" lang="en-US" sz="1000" spc="-1" strike="noStrike">
              <a:solidFill>
                <a:srgbClr val="000000"/>
              </a:solidFill>
              <a:uFill>
                <a:solidFill>
                  <a:srgbClr val="ffffff"/>
                </a:solidFill>
              </a:uFill>
              <a:latin typeface="Arial"/>
            </a:rPr>
            <a:t> - The number of full time equivalent staff positions the library has, calculated on the basis of 40 hours per week.</a:t>
          </a:r>
          <a:endParaRPr b="0" lang="en-US" sz="1200" spc="-1" strike="noStrike">
            <a:solidFill>
              <a:srgbClr val="000000"/>
            </a:solidFill>
            <a:uFill>
              <a:solidFill>
                <a:srgbClr val="ffffff"/>
              </a:solidFill>
            </a:uFill>
            <a:latin typeface="Times New Roman"/>
          </a:endParaRPr>
        </a:p>
        <a:p>
          <a:r>
            <a:rPr b="0" lang="en-US" sz="10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123840</xdr:colOff>
      <xdr:row>242</xdr:row>
      <xdr:rowOff>66600</xdr:rowOff>
    </xdr:from>
    <xdr:to>
      <xdr:col>10</xdr:col>
      <xdr:colOff>504360</xdr:colOff>
      <xdr:row>292</xdr:row>
      <xdr:rowOff>9000</xdr:rowOff>
    </xdr:to>
    <xdr:sp>
      <xdr:nvSpPr>
        <xdr:cNvPr id="2" name="CustomShape 1"/>
        <xdr:cNvSpPr/>
      </xdr:nvSpPr>
      <xdr:spPr>
        <a:xfrm>
          <a:off x="761760" y="44557560"/>
          <a:ext cx="5324040" cy="803880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p>
          <a:pPr>
            <a:lnSpc>
              <a:spcPct val="100000"/>
            </a:lnSpc>
          </a:pPr>
          <a:r>
            <a:rPr b="1" lang="en-US" sz="1000" spc="-1" strike="noStrike">
              <a:solidFill>
                <a:srgbClr val="000000"/>
              </a:solidFill>
              <a:uFill>
                <a:solidFill>
                  <a:srgbClr val="ffffff"/>
                </a:solidFill>
              </a:uFill>
              <a:latin typeface="Arial"/>
            </a:rPr>
            <a:t>Interlibrary Loan </a:t>
          </a:r>
          <a:r>
            <a:rPr b="0" lang="en-US" sz="1000" spc="-1" strike="noStrike">
              <a:solidFill>
                <a:srgbClr val="000000"/>
              </a:solidFill>
              <a:uFill>
                <a:solidFill>
                  <a:srgbClr val="ffffff"/>
                </a:solidFill>
              </a:uFill>
              <a:latin typeface="Arial"/>
            </a:rPr>
            <a:t>- An ILL occurs when an item of library material, or a copy of the material, is made available by one library to another upon request.</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r>
            <a:rPr b="1" lang="en-US" sz="1000" spc="-1" strike="noStrike">
              <a:solidFill>
                <a:srgbClr val="000000"/>
              </a:solidFill>
              <a:uFill>
                <a:solidFill>
                  <a:srgbClr val="ffffff"/>
                </a:solidFill>
              </a:uFill>
              <a:latin typeface="Arial"/>
            </a:rPr>
            <a:t>Library Visits</a:t>
          </a:r>
          <a:r>
            <a:rPr b="0" lang="en-US" sz="1000" spc="-1" strike="noStrike">
              <a:solidFill>
                <a:srgbClr val="000000"/>
              </a:solidFill>
              <a:uFill>
                <a:solidFill>
                  <a:srgbClr val="ffffff"/>
                </a:solidFill>
              </a:uFill>
              <a:latin typeface="Arial"/>
            </a:rPr>
            <a:t> - The total number of persons entering the library and its branches for whatever purpose.  This number includes persons attending activities, meetings, and those persons requiring no staff services.</a:t>
          </a:r>
          <a:endParaRPr b="0" lang="en-US" sz="1200" spc="-1" strike="noStrike">
            <a:solidFill>
              <a:srgbClr val="000000"/>
            </a:solidFill>
            <a:uFill>
              <a:solidFill>
                <a:srgbClr val="ffffff"/>
              </a:solidFill>
            </a:uFill>
            <a:latin typeface="Times New Roman"/>
          </a:endParaRPr>
        </a:p>
        <a:p>
          <a:pPr>
            <a:lnSpc>
              <a:spcPct val="100000"/>
            </a:lnSpc>
          </a:pPr>
          <a:r>
            <a:rPr b="0" lang="en-US" sz="10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pPr>
            <a:lnSpc>
              <a:spcPct val="100000"/>
            </a:lnSpc>
          </a:pPr>
          <a:r>
            <a:rPr b="1" lang="en-US" sz="1000" spc="-1" strike="noStrike">
              <a:solidFill>
                <a:srgbClr val="000000"/>
              </a:solidFill>
              <a:uFill>
                <a:solidFill>
                  <a:srgbClr val="ffffff"/>
                </a:solidFill>
              </a:uFill>
              <a:latin typeface="Arial"/>
            </a:rPr>
            <a:t>MLS</a:t>
          </a:r>
          <a:r>
            <a:rPr b="0" lang="en-US" sz="1000" spc="-1" strike="noStrike">
              <a:solidFill>
                <a:srgbClr val="000000"/>
              </a:solidFill>
              <a:uFill>
                <a:solidFill>
                  <a:srgbClr val="ffffff"/>
                </a:solidFill>
              </a:uFill>
              <a:latin typeface="Arial"/>
            </a:rPr>
            <a:t> - Master's degree from a graduate library education program.</a:t>
          </a:r>
          <a:endParaRPr b="0" lang="en-US" sz="1200" spc="-1" strike="noStrike">
            <a:solidFill>
              <a:srgbClr val="000000"/>
            </a:solidFill>
            <a:uFill>
              <a:solidFill>
                <a:srgbClr val="ffffff"/>
              </a:solidFill>
            </a:uFill>
            <a:latin typeface="Times New Roman"/>
          </a:endParaRPr>
        </a:p>
        <a:p>
          <a:pPr>
            <a:lnSpc>
              <a:spcPct val="100000"/>
            </a:lnSpc>
          </a:pPr>
          <a:r>
            <a:rPr b="0" lang="en-US" sz="10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pPr>
            <a:lnSpc>
              <a:spcPct val="100000"/>
            </a:lnSpc>
          </a:pPr>
          <a:r>
            <a:rPr b="1" lang="en-US" sz="1000" spc="-1" strike="noStrike">
              <a:solidFill>
                <a:srgbClr val="000000"/>
              </a:solidFill>
              <a:uFill>
                <a:solidFill>
                  <a:srgbClr val="ffffff"/>
                </a:solidFill>
              </a:uFill>
              <a:latin typeface="Arial"/>
            </a:rPr>
            <a:t>Municipal Library</a:t>
          </a:r>
          <a:r>
            <a:rPr b="0" lang="en-US" sz="1000" spc="-1" strike="noStrike">
              <a:solidFill>
                <a:srgbClr val="000000"/>
              </a:solidFill>
              <a:uFill>
                <a:solidFill>
                  <a:srgbClr val="ffffff"/>
                </a:solidFill>
              </a:uFill>
              <a:latin typeface="Arial"/>
            </a:rPr>
            <a:t> - A public library that is established by and an administrative unit of a city or town.</a:t>
          </a:r>
          <a:endParaRPr b="0" lang="en-US" sz="1200" spc="-1" strike="noStrike">
            <a:solidFill>
              <a:srgbClr val="000000"/>
            </a:solidFill>
            <a:uFill>
              <a:solidFill>
                <a:srgbClr val="ffffff"/>
              </a:solidFill>
            </a:uFill>
            <a:latin typeface="Times New Roman"/>
          </a:endParaRPr>
        </a:p>
        <a:p>
          <a:pPr>
            <a:lnSpc>
              <a:spcPct val="100000"/>
            </a:lnSpc>
          </a:pPr>
          <a:r>
            <a:rPr b="0" lang="en-US" sz="10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pPr>
            <a:lnSpc>
              <a:spcPct val="100000"/>
            </a:lnSpc>
          </a:pPr>
          <a:r>
            <a:rPr b="1" lang="en-US" sz="1100" spc="-1" strike="noStrike">
              <a:solidFill>
                <a:srgbClr val="000000"/>
              </a:solidFill>
              <a:uFill>
                <a:solidFill>
                  <a:srgbClr val="ffffff"/>
                </a:solidFill>
              </a:uFill>
              <a:latin typeface="Calibri"/>
            </a:rPr>
            <a:t>Municipal Library Appropriation </a:t>
          </a:r>
          <a:r>
            <a:rPr b="0" lang="en-US" sz="1100" spc="-1" strike="noStrike">
              <a:solidFill>
                <a:srgbClr val="000000"/>
              </a:solidFill>
              <a:uFill>
                <a:solidFill>
                  <a:srgbClr val="ffffff"/>
                </a:solidFill>
              </a:uFill>
              <a:latin typeface="Calibri"/>
            </a:rPr>
            <a:t>- The amount of tax appropriation received by the library from the town for operating expenditures.</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r>
            <a:rPr b="1" lang="en-US" sz="1100" spc="-1" strike="noStrike">
              <a:solidFill>
                <a:srgbClr val="000000"/>
              </a:solidFill>
              <a:uFill>
                <a:solidFill>
                  <a:srgbClr val="ffffff"/>
                </a:solidFill>
              </a:uFill>
              <a:latin typeface="Calibri"/>
            </a:rPr>
            <a:t>Municipal Revenues</a:t>
          </a:r>
          <a:r>
            <a:rPr b="0" lang="en-US" sz="1100" spc="-1" strike="noStrike">
              <a:solidFill>
                <a:srgbClr val="000000"/>
              </a:solidFill>
              <a:uFill>
                <a:solidFill>
                  <a:srgbClr val="ffffff"/>
                </a:solidFill>
              </a:uFill>
              <a:latin typeface="Calibri"/>
            </a:rPr>
            <a:t> - Source:  State of Connecticut  Municipal Fiscal Indicators, Office of Policy and Management.  Previous year. </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r>
            <a:rPr b="1" lang="en-US" sz="1000" spc="-1" strike="noStrike">
              <a:solidFill>
                <a:srgbClr val="000000"/>
              </a:solidFill>
              <a:uFill>
                <a:solidFill>
                  <a:srgbClr val="ffffff"/>
                </a:solidFill>
              </a:uFill>
              <a:latin typeface="Arial"/>
            </a:rPr>
            <a:t>Non-Principal Public Library</a:t>
          </a:r>
          <a:r>
            <a:rPr b="0" lang="en-US" sz="1000" spc="-1" strike="noStrike">
              <a:solidFill>
                <a:srgbClr val="000000"/>
              </a:solidFill>
              <a:uFill>
                <a:solidFill>
                  <a:srgbClr val="ffffff"/>
                </a:solidFill>
              </a:uFill>
              <a:latin typeface="Arial"/>
            </a:rPr>
            <a:t> - A town that has more than one public library must designate one as its principal public library.  All other public libraries in the town are non-principal public libraries.</a:t>
          </a:r>
          <a:endParaRPr b="0" lang="en-US" sz="1200" spc="-1" strike="noStrike">
            <a:solidFill>
              <a:srgbClr val="000000"/>
            </a:solidFill>
            <a:uFill>
              <a:solidFill>
                <a:srgbClr val="ffffff"/>
              </a:solidFill>
            </a:uFill>
            <a:latin typeface="Times New Roman"/>
          </a:endParaRPr>
        </a:p>
        <a:p>
          <a:pPr>
            <a:lnSpc>
              <a:spcPct val="100000"/>
            </a:lnSpc>
          </a:pPr>
          <a:r>
            <a:rPr b="0" lang="en-US" sz="10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pPr>
            <a:lnSpc>
              <a:spcPct val="100000"/>
            </a:lnSpc>
          </a:pPr>
          <a:r>
            <a:rPr b="1" lang="en-US" sz="1000" spc="-1" strike="noStrike">
              <a:solidFill>
                <a:srgbClr val="000000"/>
              </a:solidFill>
              <a:uFill>
                <a:solidFill>
                  <a:srgbClr val="ffffff"/>
                </a:solidFill>
              </a:uFill>
              <a:latin typeface="Arial"/>
            </a:rPr>
            <a:t>Off Budget Expenditures</a:t>
          </a:r>
          <a:r>
            <a:rPr b="0" lang="en-US" sz="1000" spc="-1" strike="noStrike">
              <a:solidFill>
                <a:srgbClr val="000000"/>
              </a:solidFill>
              <a:uFill>
                <a:solidFill>
                  <a:srgbClr val="ffffff"/>
                </a:solidFill>
              </a:uFill>
              <a:latin typeface="Arial"/>
            </a:rPr>
            <a:t> - Any library service or operation paid for directly by the muncipality, the Friends of the Library, or other group with funds not added to the library's operating budget.</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r>
            <a:rPr b="1" lang="en-US" sz="1000" spc="-1" strike="noStrike">
              <a:solidFill>
                <a:srgbClr val="000000"/>
              </a:solidFill>
              <a:uFill>
                <a:solidFill>
                  <a:srgbClr val="ffffff"/>
                </a:solidFill>
              </a:uFill>
              <a:latin typeface="Arial"/>
            </a:rPr>
            <a:t>Operating Income and Expenditures </a:t>
          </a:r>
          <a:r>
            <a:rPr b="0" lang="en-US" sz="1000" spc="-1" strike="noStrike">
              <a:solidFill>
                <a:srgbClr val="000000"/>
              </a:solidFill>
              <a:uFill>
                <a:solidFill>
                  <a:srgbClr val="ffffff"/>
                </a:solidFill>
              </a:uFill>
              <a:latin typeface="Arial"/>
            </a:rPr>
            <a:t>- Operating expenditures are the current and recurrent costs necessary to support the provision of library services.  Operating income is the funding obligated for these expenditures.  Operating expenditures should include all documented expenditures that are paid directly by the municipality, as well as those expenditures represented in the library budget.</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r>
            <a:rPr b="1" lang="en-US" sz="1000" spc="-1" strike="noStrike">
              <a:solidFill>
                <a:srgbClr val="000000"/>
              </a:solidFill>
              <a:uFill>
                <a:solidFill>
                  <a:srgbClr val="ffffff"/>
                </a:solidFill>
              </a:uFill>
              <a:latin typeface="Arial"/>
            </a:rPr>
            <a:t>Population Served</a:t>
          </a:r>
          <a:r>
            <a:rPr b="0" lang="en-US" sz="1000" spc="-1" strike="noStrike">
              <a:solidFill>
                <a:srgbClr val="000000"/>
              </a:solidFill>
              <a:uFill>
                <a:solidFill>
                  <a:srgbClr val="ffffff"/>
                </a:solidFill>
              </a:uFill>
              <a:latin typeface="Arial"/>
            </a:rPr>
            <a:t> - The total number of persons residing in the town in which the library is located and any other towns for which the library provides contract services.  Population estimate from the CT Department of Public Health. Children's estimate from Kids Count Data Center.</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r>
            <a:rPr b="1" lang="en-US" sz="1000" spc="-1" strike="noStrike">
              <a:solidFill>
                <a:srgbClr val="000000"/>
              </a:solidFill>
              <a:uFill>
                <a:solidFill>
                  <a:srgbClr val="ffffff"/>
                </a:solidFill>
              </a:uFill>
              <a:latin typeface="Arial"/>
            </a:rPr>
            <a:t>Principal Public Library</a:t>
          </a:r>
          <a:r>
            <a:rPr b="0" lang="en-US" sz="1000" spc="-1" strike="noStrike">
              <a:solidFill>
                <a:srgbClr val="000000"/>
              </a:solidFill>
              <a:uFill>
                <a:solidFill>
                  <a:srgbClr val="ffffff"/>
                </a:solidFill>
              </a:uFill>
              <a:latin typeface="Arial"/>
            </a:rPr>
            <a:t> - A public library that has been so designated by a local municipal governing board.  A town may have more than one public library, but it may designate only one library as its principal public library.</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r>
            <a:rPr b="1" lang="en-US" sz="1000" spc="-1" strike="noStrike">
              <a:solidFill>
                <a:srgbClr val="000000"/>
              </a:solidFill>
              <a:uFill>
                <a:solidFill>
                  <a:srgbClr val="ffffff"/>
                </a:solidFill>
              </a:uFill>
              <a:latin typeface="Arial"/>
            </a:rPr>
            <a:t>Public Library</a:t>
          </a:r>
          <a:r>
            <a:rPr b="0" lang="en-US" sz="1000" spc="-1" strike="noStrike">
              <a:solidFill>
                <a:srgbClr val="000000"/>
              </a:solidFill>
              <a:uFill>
                <a:solidFill>
                  <a:srgbClr val="ffffff"/>
                </a:solidFill>
              </a:uFill>
              <a:latin typeface="Arial"/>
            </a:rPr>
            <a:t> - Any library that serves its residents through its outlet or outlets without charging a borrower's card fee and which receives its financial support in whole or in part from local tax funds.  A public library has a facility, a collection, hours open to the public, and staff.</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r>
            <a:rPr b="1" lang="en-US" sz="1000" spc="-1" strike="noStrike">
              <a:solidFill>
                <a:srgbClr val="000000"/>
              </a:solidFill>
              <a:uFill>
                <a:solidFill>
                  <a:srgbClr val="ffffff"/>
                </a:solidFill>
              </a:uFill>
              <a:latin typeface="Arial"/>
            </a:rPr>
            <a:t>Reference Transaction</a:t>
          </a:r>
          <a:r>
            <a:rPr b="0" lang="en-US" sz="1000" spc="-1" strike="noStrike">
              <a:solidFill>
                <a:srgbClr val="000000"/>
              </a:solidFill>
              <a:uFill>
                <a:solidFill>
                  <a:srgbClr val="ffffff"/>
                </a:solidFill>
              </a:uFill>
              <a:latin typeface="Arial"/>
            </a:rPr>
            <a:t> - An information contact that involves the knowledge, use, recommendations, interpretation, or instruction in the use of one or more information sources by a member of the library staff.  It includes information and referral services.  It does not include directional assistance.</a:t>
          </a:r>
          <a:endParaRPr b="0" lang="en-US" sz="1200" spc="-1" strike="noStrike">
            <a:solidFill>
              <a:srgbClr val="000000"/>
            </a:solidFill>
            <a:uFill>
              <a:solidFill>
                <a:srgbClr val="ffffff"/>
              </a:solidFill>
            </a:uFill>
            <a:latin typeface="Times New Roman"/>
          </a:endParaRPr>
        </a:p>
        <a:p>
          <a:pPr>
            <a:lnSpc>
              <a:spcPct val="100000"/>
            </a:lnSpc>
          </a:pPr>
          <a:r>
            <a:rPr b="0" lang="en-US" sz="10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pPr>
            <a:lnSpc>
              <a:spcPct val="100000"/>
            </a:lnSpc>
          </a:pPr>
          <a:r>
            <a:rPr b="1" lang="en-US" sz="1000" spc="-1" strike="noStrike">
              <a:solidFill>
                <a:srgbClr val="000000"/>
              </a:solidFill>
              <a:uFill>
                <a:solidFill>
                  <a:srgbClr val="ffffff"/>
                </a:solidFill>
              </a:uFill>
              <a:latin typeface="Arial"/>
            </a:rPr>
            <a:t>Registered Resident Borrowers </a:t>
          </a:r>
          <a:r>
            <a:rPr b="0" lang="en-US" sz="1000" spc="-1" strike="noStrike">
              <a:solidFill>
                <a:srgbClr val="000000"/>
              </a:solidFill>
              <a:uFill>
                <a:solidFill>
                  <a:srgbClr val="ffffff"/>
                </a:solidFill>
              </a:uFill>
              <a:latin typeface="Arial"/>
            </a:rPr>
            <a:t>- A registered resident borrower is a resident of the town who has been issued a library card and/or ID number by the library. Should not include cards that have expired more than a year ago.</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133200</xdr:colOff>
      <xdr:row>187</xdr:row>
      <xdr:rowOff>95400</xdr:rowOff>
    </xdr:from>
    <xdr:to>
      <xdr:col>6</xdr:col>
      <xdr:colOff>428040</xdr:colOff>
      <xdr:row>215</xdr:row>
      <xdr:rowOff>28440</xdr:rowOff>
    </xdr:to>
    <xdr:sp>
      <xdr:nvSpPr>
        <xdr:cNvPr id="3" name="CustomShape 1"/>
        <xdr:cNvSpPr/>
      </xdr:nvSpPr>
      <xdr:spPr>
        <a:xfrm>
          <a:off x="771120" y="35680680"/>
          <a:ext cx="2838240" cy="4466880"/>
        </a:xfrm>
        <a:prstGeom prst="rect">
          <a:avLst/>
        </a:prstGeom>
        <a:solidFill>
          <a:schemeClr val="lt1"/>
        </a:solidFill>
        <a:ln>
          <a:solidFill>
            <a:schemeClr val="lt1">
              <a:shade val="50000"/>
            </a:schemeClr>
          </a:solidFill>
        </a:ln>
      </xdr:spPr>
      <xdr:style>
        <a:lnRef idx="0"/>
        <a:fillRef idx="0"/>
        <a:effectRef idx="0"/>
        <a:fontRef idx="minor"/>
      </xdr:style>
      <xdr:txBody>
        <a:bodyPr lIns="90000" rIns="90000" tIns="45000" bIns="45000"/>
        <a:p>
          <a:r>
            <a:rPr b="1" lang="en-US" sz="1100" spc="-1" strike="noStrike">
              <a:solidFill>
                <a:srgbClr val="000000"/>
              </a:solidFill>
              <a:uFill>
                <a:solidFill>
                  <a:srgbClr val="ffffff"/>
                </a:solidFill>
              </a:uFill>
              <a:latin typeface="Arial"/>
            </a:rPr>
            <a:t>Important Reminders </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Principal public libraries are listed in bold type.</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The number of libraries reporting in each data column is noted at the head of the column.</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When a space has been left blank, it indicates that the library did not report in that category.</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--Included in the population for the Slater Library in Griswold is Lisbon; the Salem Public Library includes Bozrah; and the Beardsley Library in Winchester includes Colebrook and Barkhamsted.  Each library has contracted to provide library services to these towns.</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This report is available only in an electronic form, and is available in Excel and PDFformats.  Both versions are available on the web site for the Division of Library Development, Connecticut State Library. Corrections and comments should be sent to:  State Library Data Coordinator, Connecticut State Library, 231 Capitol Avenue, Hartford, Connecticut  06106-1537.  </a:t>
          </a:r>
          <a:endParaRPr b="0" lang="en-US" sz="12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Arial"/>
            </a:rPr>
            <a:t> </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6</xdr:col>
      <xdr:colOff>476280</xdr:colOff>
      <xdr:row>192</xdr:row>
      <xdr:rowOff>104760</xdr:rowOff>
    </xdr:from>
    <xdr:to>
      <xdr:col>10</xdr:col>
      <xdr:colOff>495000</xdr:colOff>
      <xdr:row>214</xdr:row>
      <xdr:rowOff>151920</xdr:rowOff>
    </xdr:to>
    <xdr:pic>
      <xdr:nvPicPr>
        <xdr:cNvPr id="4" name="Picture 7" descr=""/>
        <xdr:cNvPicPr/>
      </xdr:nvPicPr>
      <xdr:blipFill>
        <a:blip r:embed="rId1"/>
        <a:stretch/>
      </xdr:blipFill>
      <xdr:spPr>
        <a:xfrm>
          <a:off x="3657600" y="36499680"/>
          <a:ext cx="2418840" cy="3609360"/>
        </a:xfrm>
        <a:prstGeom prst="rect">
          <a:avLst/>
        </a:prstGeom>
        <a:ln>
          <a:noFill/>
        </a:ln>
      </xdr:spPr>
    </xdr:pic>
    <xdr:clientData/>
  </xdr:twoCellAnchor>
  <xdr:twoCellAnchor editAs="oneCell">
    <xdr:from>
      <xdr:col>7</xdr:col>
      <xdr:colOff>123840</xdr:colOff>
      <xdr:row>187</xdr:row>
      <xdr:rowOff>95400</xdr:rowOff>
    </xdr:from>
    <xdr:to>
      <xdr:col>10</xdr:col>
      <xdr:colOff>256680</xdr:colOff>
      <xdr:row>189</xdr:row>
      <xdr:rowOff>47520</xdr:rowOff>
    </xdr:to>
    <xdr:sp>
      <xdr:nvSpPr>
        <xdr:cNvPr id="5" name="CustomShape 1"/>
        <xdr:cNvSpPr/>
      </xdr:nvSpPr>
      <xdr:spPr>
        <a:xfrm>
          <a:off x="3904920" y="35680680"/>
          <a:ext cx="1933200" cy="27576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p>
          <a:r>
            <a:rPr b="1" lang="en-US" sz="1100" spc="-1" strike="noStrike">
              <a:solidFill>
                <a:srgbClr val="000000"/>
              </a:solidFill>
              <a:uFill>
                <a:solidFill>
                  <a:srgbClr val="ffffff"/>
                </a:solidFill>
              </a:uFill>
              <a:latin typeface="Arial"/>
            </a:rPr>
            <a:t>Filtering and Sorting Tool</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0</xdr:colOff>
      <xdr:row>215</xdr:row>
      <xdr:rowOff>85680</xdr:rowOff>
    </xdr:from>
    <xdr:to>
      <xdr:col>10</xdr:col>
      <xdr:colOff>504360</xdr:colOff>
      <xdr:row>218</xdr:row>
      <xdr:rowOff>56880</xdr:rowOff>
    </xdr:to>
    <xdr:sp>
      <xdr:nvSpPr>
        <xdr:cNvPr id="6" name="CustomShape 1"/>
        <xdr:cNvSpPr/>
      </xdr:nvSpPr>
      <xdr:spPr>
        <a:xfrm>
          <a:off x="780840" y="40204800"/>
          <a:ext cx="5304960" cy="45684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p>
          <a:pPr>
            <a:lnSpc>
              <a:spcPct val="100000"/>
            </a:lnSpc>
          </a:pPr>
          <a:r>
            <a:rPr b="1" lang="en-US" sz="1100" spc="-1" strike="noStrike">
              <a:solidFill>
                <a:srgbClr val="000000"/>
              </a:solidFill>
              <a:uFill>
                <a:solidFill>
                  <a:srgbClr val="ffffff"/>
                </a:solidFill>
              </a:uFill>
              <a:latin typeface="Calibri"/>
            </a:rPr>
            <a:t>The State Library would like to thank the library directors, staff, and trustees who collect and report their data each year.  </a:t>
          </a:r>
          <a:endParaRPr b="0" lang="en-US" sz="1200" spc="-1" strike="noStrike">
            <a:solidFill>
              <a:srgbClr val="000000"/>
            </a:solidFill>
            <a:uFill>
              <a:solidFill>
                <a:srgbClr val="ffffff"/>
              </a:solidFill>
            </a:uFill>
            <a:latin typeface="Times New Roman"/>
          </a:endParaRPr>
        </a:p>
        <a:p>
          <a:pPr>
            <a:lnSpc>
              <a:spcPct val="100000"/>
            </a:lnSpc>
          </a:pP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0</xdr:colOff>
      <xdr:row>80</xdr:row>
      <xdr:rowOff>0</xdr:rowOff>
    </xdr:from>
    <xdr:to>
      <xdr:col>3</xdr:col>
      <xdr:colOff>199800</xdr:colOff>
      <xdr:row>81</xdr:row>
      <xdr:rowOff>132840</xdr:rowOff>
    </xdr:to>
    <xdr:pic>
      <xdr:nvPicPr>
        <xdr:cNvPr id="7" name="Picture 3" descr=""/>
        <xdr:cNvPicPr/>
      </xdr:nvPicPr>
      <xdr:blipFill>
        <a:blip r:embed="rId2"/>
        <a:stretch/>
      </xdr:blipFill>
      <xdr:spPr>
        <a:xfrm>
          <a:off x="780840" y="16354080"/>
          <a:ext cx="799920" cy="294840"/>
        </a:xfrm>
        <a:prstGeom prst="rect">
          <a:avLst/>
        </a:prstGeom>
        <a:ln>
          <a:noFill/>
        </a:ln>
      </xdr:spPr>
    </xdr:pic>
    <xdr:clientData/>
  </xdr:twoCellAnchor>
  <xdr:twoCellAnchor editAs="oneCell">
    <xdr:from>
      <xdr:col>5</xdr:col>
      <xdr:colOff>304920</xdr:colOff>
      <xdr:row>25</xdr:row>
      <xdr:rowOff>123840</xdr:rowOff>
    </xdr:from>
    <xdr:to>
      <xdr:col>7</xdr:col>
      <xdr:colOff>330120</xdr:colOff>
      <xdr:row>30</xdr:row>
      <xdr:rowOff>104040</xdr:rowOff>
    </xdr:to>
    <xdr:pic>
      <xdr:nvPicPr>
        <xdr:cNvPr id="8" name="Picture 10" descr=""/>
        <xdr:cNvPicPr/>
      </xdr:nvPicPr>
      <xdr:blipFill>
        <a:blip r:embed="rId3"/>
        <a:stretch/>
      </xdr:blipFill>
      <xdr:spPr>
        <a:xfrm>
          <a:off x="2886120" y="6324480"/>
          <a:ext cx="1225080" cy="1065960"/>
        </a:xfrm>
        <a:prstGeom prst="rect">
          <a:avLst/>
        </a:prstGeom>
        <a:ln>
          <a:noFill/>
        </a:ln>
      </xdr:spPr>
    </xdr:pic>
    <xdr:clientData/>
  </xdr:twoCellAnchor>
  <xdr:twoCellAnchor editAs="oneCell">
    <xdr:from>
      <xdr:col>1</xdr:col>
      <xdr:colOff>0</xdr:colOff>
      <xdr:row>1</xdr:row>
      <xdr:rowOff>0</xdr:rowOff>
    </xdr:from>
    <xdr:to>
      <xdr:col>11</xdr:col>
      <xdr:colOff>9000</xdr:colOff>
      <xdr:row>1</xdr:row>
      <xdr:rowOff>85320</xdr:rowOff>
    </xdr:to>
    <xdr:pic>
      <xdr:nvPicPr>
        <xdr:cNvPr id="9" name="Picture 11" descr=""/>
        <xdr:cNvPicPr/>
      </xdr:nvPicPr>
      <xdr:blipFill>
        <a:blip r:embed="rId4"/>
        <a:stretch/>
      </xdr:blipFill>
      <xdr:spPr>
        <a:xfrm>
          <a:off x="637920" y="161640"/>
          <a:ext cx="5552640" cy="85320"/>
        </a:xfrm>
        <a:prstGeom prst="rect">
          <a:avLst/>
        </a:prstGeom>
        <a:ln>
          <a:noFill/>
        </a:ln>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oneCell">
    <xdr:from>
      <xdr:col>14</xdr:col>
      <xdr:colOff>95400</xdr:colOff>
      <xdr:row>1</xdr:row>
      <xdr:rowOff>47520</xdr:rowOff>
    </xdr:from>
    <xdr:to>
      <xdr:col>17</xdr:col>
      <xdr:colOff>447480</xdr:colOff>
      <xdr:row>1</xdr:row>
      <xdr:rowOff>123480</xdr:rowOff>
    </xdr:to>
    <xdr:sp>
      <xdr:nvSpPr>
        <xdr:cNvPr id="50" name="CustomShape 1"/>
        <xdr:cNvSpPr/>
      </xdr:nvSpPr>
      <xdr:spPr>
        <a:xfrm>
          <a:off x="10639440" y="218880"/>
          <a:ext cx="2133360" cy="75960"/>
        </a:xfrm>
        <a:prstGeom prst="leftArrow">
          <a:avLst>
            <a:gd name="adj1" fmla="val 50000"/>
            <a:gd name="adj2" fmla="val 50000"/>
          </a:avLst>
        </a:prstGeom>
        <a:ln>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21</xdr:col>
      <xdr:colOff>237960</xdr:colOff>
      <xdr:row>1</xdr:row>
      <xdr:rowOff>47520</xdr:rowOff>
    </xdr:from>
    <xdr:to>
      <xdr:col>23</xdr:col>
      <xdr:colOff>590040</xdr:colOff>
      <xdr:row>1</xdr:row>
      <xdr:rowOff>94680</xdr:rowOff>
    </xdr:to>
    <xdr:sp>
      <xdr:nvSpPr>
        <xdr:cNvPr id="51" name="CustomShape 1"/>
        <xdr:cNvSpPr/>
      </xdr:nvSpPr>
      <xdr:spPr>
        <a:xfrm>
          <a:off x="15630120" y="218880"/>
          <a:ext cx="1685520" cy="47160"/>
        </a:xfrm>
        <a:prstGeom prst="rightArrow">
          <a:avLst>
            <a:gd name="adj1" fmla="val 50000"/>
            <a:gd name="adj2" fmla="val 50000"/>
          </a:avLst>
        </a:prstGeom>
        <a:ln>
          <a:round/>
        </a:ln>
      </xdr:spPr>
      <xdr:style>
        <a:lnRef idx="2">
          <a:schemeClr val="accent1">
            <a:shade val="50000"/>
          </a:schemeClr>
        </a:lnRef>
        <a:fillRef idx="1">
          <a:schemeClr val="accent1"/>
        </a:fillRef>
        <a:effectRef idx="0">
          <a:schemeClr val="accent1"/>
        </a:effectRef>
        <a:fontRef idx="minor"/>
      </xdr:style>
    </xdr:sp>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162000</xdr:colOff>
      <xdr:row>242</xdr:row>
      <xdr:rowOff>181080</xdr:rowOff>
    </xdr:from>
    <xdr:to>
      <xdr:col>7</xdr:col>
      <xdr:colOff>761760</xdr:colOff>
      <xdr:row>265</xdr:row>
      <xdr:rowOff>28440</xdr:rowOff>
    </xdr:to>
    <xdr:graphicFrame>
      <xdr:nvGraphicFramePr>
        <xdr:cNvPr id="10" name="Chart 2"/>
        <xdr:cNvGraphicFramePr/>
      </xdr:nvGraphicFramePr>
      <xdr:xfrm>
        <a:off x="799920" y="50958720"/>
        <a:ext cx="6534000" cy="4667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380880</xdr:colOff>
      <xdr:row>360</xdr:row>
      <xdr:rowOff>76320</xdr:rowOff>
    </xdr:from>
    <xdr:to>
      <xdr:col>7</xdr:col>
      <xdr:colOff>475920</xdr:colOff>
      <xdr:row>373</xdr:row>
      <xdr:rowOff>114120</xdr:rowOff>
    </xdr:to>
    <xdr:graphicFrame>
      <xdr:nvGraphicFramePr>
        <xdr:cNvPr id="11" name="Chart 3"/>
        <xdr:cNvGraphicFramePr/>
      </xdr:nvGraphicFramePr>
      <xdr:xfrm>
        <a:off x="1018800" y="75580920"/>
        <a:ext cx="6029280" cy="27619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181080</xdr:colOff>
      <xdr:row>461</xdr:row>
      <xdr:rowOff>152280</xdr:rowOff>
    </xdr:from>
    <xdr:to>
      <xdr:col>7</xdr:col>
      <xdr:colOff>780840</xdr:colOff>
      <xdr:row>473</xdr:row>
      <xdr:rowOff>199440</xdr:rowOff>
    </xdr:to>
    <xdr:graphicFrame>
      <xdr:nvGraphicFramePr>
        <xdr:cNvPr id="12" name="Chart 3"/>
        <xdr:cNvGraphicFramePr/>
      </xdr:nvGraphicFramePr>
      <xdr:xfrm>
        <a:off x="819000" y="96840360"/>
        <a:ext cx="6534000" cy="25617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219240</xdr:colOff>
      <xdr:row>193</xdr:row>
      <xdr:rowOff>19080</xdr:rowOff>
    </xdr:from>
    <xdr:to>
      <xdr:col>7</xdr:col>
      <xdr:colOff>819000</xdr:colOff>
      <xdr:row>208</xdr:row>
      <xdr:rowOff>75960</xdr:rowOff>
    </xdr:to>
    <xdr:graphicFrame>
      <xdr:nvGraphicFramePr>
        <xdr:cNvPr id="13" name="Chart 2"/>
        <xdr:cNvGraphicFramePr/>
      </xdr:nvGraphicFramePr>
      <xdr:xfrm>
        <a:off x="857160" y="40490640"/>
        <a:ext cx="6534000" cy="32000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190440</xdr:colOff>
      <xdr:row>154</xdr:row>
      <xdr:rowOff>9360</xdr:rowOff>
    </xdr:from>
    <xdr:to>
      <xdr:col>7</xdr:col>
      <xdr:colOff>771120</xdr:colOff>
      <xdr:row>164</xdr:row>
      <xdr:rowOff>209160</xdr:rowOff>
    </xdr:to>
    <xdr:graphicFrame>
      <xdr:nvGraphicFramePr>
        <xdr:cNvPr id="14" name="Chart 4"/>
        <xdr:cNvGraphicFramePr/>
      </xdr:nvGraphicFramePr>
      <xdr:xfrm>
        <a:off x="828360" y="32308560"/>
        <a:ext cx="6514920" cy="22953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561960</xdr:colOff>
      <xdr:row>103</xdr:row>
      <xdr:rowOff>114120</xdr:rowOff>
    </xdr:from>
    <xdr:to>
      <xdr:col>7</xdr:col>
      <xdr:colOff>361440</xdr:colOff>
      <xdr:row>117</xdr:row>
      <xdr:rowOff>18360</xdr:rowOff>
    </xdr:to>
    <xdr:graphicFrame>
      <xdr:nvGraphicFramePr>
        <xdr:cNvPr id="15" name="Chart 4"/>
        <xdr:cNvGraphicFramePr/>
      </xdr:nvGraphicFramePr>
      <xdr:xfrm>
        <a:off x="1199880" y="21726000"/>
        <a:ext cx="5733720" cy="283824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95400</xdr:colOff>
      <xdr:row>26</xdr:row>
      <xdr:rowOff>200160</xdr:rowOff>
    </xdr:from>
    <xdr:to>
      <xdr:col>3</xdr:col>
      <xdr:colOff>799920</xdr:colOff>
      <xdr:row>41</xdr:row>
      <xdr:rowOff>190440</xdr:rowOff>
    </xdr:to>
    <xdr:graphicFrame>
      <xdr:nvGraphicFramePr>
        <xdr:cNvPr id="16" name="Chart 4"/>
        <xdr:cNvGraphicFramePr/>
      </xdr:nvGraphicFramePr>
      <xdr:xfrm>
        <a:off x="733320" y="5676840"/>
        <a:ext cx="3209760" cy="31334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95400</xdr:colOff>
      <xdr:row>27</xdr:row>
      <xdr:rowOff>0</xdr:rowOff>
    </xdr:from>
    <xdr:to>
      <xdr:col>7</xdr:col>
      <xdr:colOff>790200</xdr:colOff>
      <xdr:row>41</xdr:row>
      <xdr:rowOff>180720</xdr:rowOff>
    </xdr:to>
    <xdr:graphicFrame>
      <xdr:nvGraphicFramePr>
        <xdr:cNvPr id="17" name="Chart 4"/>
        <xdr:cNvGraphicFramePr/>
      </xdr:nvGraphicFramePr>
      <xdr:xfrm>
        <a:off x="4095720" y="5686200"/>
        <a:ext cx="3266640" cy="311436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95400</xdr:colOff>
      <xdr:row>46</xdr:row>
      <xdr:rowOff>114480</xdr:rowOff>
    </xdr:from>
    <xdr:to>
      <xdr:col>3</xdr:col>
      <xdr:colOff>809280</xdr:colOff>
      <xdr:row>56</xdr:row>
      <xdr:rowOff>190440</xdr:rowOff>
    </xdr:to>
    <xdr:graphicFrame>
      <xdr:nvGraphicFramePr>
        <xdr:cNvPr id="18" name="Chart 4"/>
        <xdr:cNvGraphicFramePr/>
      </xdr:nvGraphicFramePr>
      <xdr:xfrm>
        <a:off x="733320" y="9782280"/>
        <a:ext cx="3219120" cy="217152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181080</xdr:colOff>
      <xdr:row>433</xdr:row>
      <xdr:rowOff>85680</xdr:rowOff>
    </xdr:from>
    <xdr:to>
      <xdr:col>4</xdr:col>
      <xdr:colOff>28440</xdr:colOff>
      <xdr:row>447</xdr:row>
      <xdr:rowOff>9000</xdr:rowOff>
    </xdr:to>
    <xdr:graphicFrame>
      <xdr:nvGraphicFramePr>
        <xdr:cNvPr id="19" name="Chart 10"/>
        <xdr:cNvGraphicFramePr/>
      </xdr:nvGraphicFramePr>
      <xdr:xfrm>
        <a:off x="819000" y="90906480"/>
        <a:ext cx="3209760" cy="285696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xdr:col>
      <xdr:colOff>190440</xdr:colOff>
      <xdr:row>181</xdr:row>
      <xdr:rowOff>162000</xdr:rowOff>
    </xdr:from>
    <xdr:to>
      <xdr:col>7</xdr:col>
      <xdr:colOff>771120</xdr:colOff>
      <xdr:row>192</xdr:row>
      <xdr:rowOff>85320</xdr:rowOff>
    </xdr:to>
    <xdr:graphicFrame>
      <xdr:nvGraphicFramePr>
        <xdr:cNvPr id="20" name="Chart 4"/>
        <xdr:cNvGraphicFramePr/>
      </xdr:nvGraphicFramePr>
      <xdr:xfrm>
        <a:off x="828360" y="38118960"/>
        <a:ext cx="6514920" cy="222840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xdr:col>
      <xdr:colOff>190440</xdr:colOff>
      <xdr:row>474</xdr:row>
      <xdr:rowOff>162000</xdr:rowOff>
    </xdr:from>
    <xdr:to>
      <xdr:col>7</xdr:col>
      <xdr:colOff>771120</xdr:colOff>
      <xdr:row>486</xdr:row>
      <xdr:rowOff>199800</xdr:rowOff>
    </xdr:to>
    <xdr:graphicFrame>
      <xdr:nvGraphicFramePr>
        <xdr:cNvPr id="21" name="Chart 4"/>
        <xdr:cNvGraphicFramePr/>
      </xdr:nvGraphicFramePr>
      <xdr:xfrm>
        <a:off x="828360" y="99574200"/>
        <a:ext cx="6514920" cy="25524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4</xdr:col>
      <xdr:colOff>142920</xdr:colOff>
      <xdr:row>136</xdr:row>
      <xdr:rowOff>123840</xdr:rowOff>
    </xdr:from>
    <xdr:to>
      <xdr:col>7</xdr:col>
      <xdr:colOff>837720</xdr:colOff>
      <xdr:row>151</xdr:row>
      <xdr:rowOff>199800</xdr:rowOff>
    </xdr:to>
    <xdr:graphicFrame>
      <xdr:nvGraphicFramePr>
        <xdr:cNvPr id="22" name="Chart 4"/>
        <xdr:cNvGraphicFramePr/>
      </xdr:nvGraphicFramePr>
      <xdr:xfrm>
        <a:off x="4143240" y="28650960"/>
        <a:ext cx="3266640" cy="321912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4</xdr:col>
      <xdr:colOff>95400</xdr:colOff>
      <xdr:row>210</xdr:row>
      <xdr:rowOff>171360</xdr:rowOff>
    </xdr:from>
    <xdr:to>
      <xdr:col>7</xdr:col>
      <xdr:colOff>790200</xdr:colOff>
      <xdr:row>224</xdr:row>
      <xdr:rowOff>142560</xdr:rowOff>
    </xdr:to>
    <xdr:graphicFrame>
      <xdr:nvGraphicFramePr>
        <xdr:cNvPr id="23" name="Chart 4"/>
        <xdr:cNvGraphicFramePr/>
      </xdr:nvGraphicFramePr>
      <xdr:xfrm>
        <a:off x="4095720" y="44224200"/>
        <a:ext cx="3266640" cy="290484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xdr:col>
      <xdr:colOff>85680</xdr:colOff>
      <xdr:row>210</xdr:row>
      <xdr:rowOff>162000</xdr:rowOff>
    </xdr:from>
    <xdr:to>
      <xdr:col>4</xdr:col>
      <xdr:colOff>18720</xdr:colOff>
      <xdr:row>224</xdr:row>
      <xdr:rowOff>142560</xdr:rowOff>
    </xdr:to>
    <xdr:graphicFrame>
      <xdr:nvGraphicFramePr>
        <xdr:cNvPr id="24" name="Chart 4"/>
        <xdr:cNvGraphicFramePr/>
      </xdr:nvGraphicFramePr>
      <xdr:xfrm>
        <a:off x="723600" y="44214840"/>
        <a:ext cx="3295440" cy="291420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xdr:col>
      <xdr:colOff>133200</xdr:colOff>
      <xdr:row>136</xdr:row>
      <xdr:rowOff>123840</xdr:rowOff>
    </xdr:from>
    <xdr:to>
      <xdr:col>4</xdr:col>
      <xdr:colOff>66240</xdr:colOff>
      <xdr:row>151</xdr:row>
      <xdr:rowOff>199800</xdr:rowOff>
    </xdr:to>
    <xdr:graphicFrame>
      <xdr:nvGraphicFramePr>
        <xdr:cNvPr id="25" name="Chart 4"/>
        <xdr:cNvGraphicFramePr/>
      </xdr:nvGraphicFramePr>
      <xdr:xfrm>
        <a:off x="771120" y="28650960"/>
        <a:ext cx="3295440" cy="321912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xdr:col>
      <xdr:colOff>209520</xdr:colOff>
      <xdr:row>269</xdr:row>
      <xdr:rowOff>123840</xdr:rowOff>
    </xdr:from>
    <xdr:to>
      <xdr:col>7</xdr:col>
      <xdr:colOff>761760</xdr:colOff>
      <xdr:row>286</xdr:row>
      <xdr:rowOff>37800</xdr:rowOff>
    </xdr:to>
    <xdr:graphicFrame>
      <xdr:nvGraphicFramePr>
        <xdr:cNvPr id="26" name="Chart 4"/>
        <xdr:cNvGraphicFramePr/>
      </xdr:nvGraphicFramePr>
      <xdr:xfrm>
        <a:off x="847440" y="56559240"/>
        <a:ext cx="6486480" cy="347652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xdr:col>
      <xdr:colOff>200160</xdr:colOff>
      <xdr:row>286</xdr:row>
      <xdr:rowOff>181080</xdr:rowOff>
    </xdr:from>
    <xdr:to>
      <xdr:col>7</xdr:col>
      <xdr:colOff>685440</xdr:colOff>
      <xdr:row>299</xdr:row>
      <xdr:rowOff>95040</xdr:rowOff>
    </xdr:to>
    <xdr:graphicFrame>
      <xdr:nvGraphicFramePr>
        <xdr:cNvPr id="27" name="Chart 4"/>
        <xdr:cNvGraphicFramePr/>
      </xdr:nvGraphicFramePr>
      <xdr:xfrm>
        <a:off x="838080" y="60179040"/>
        <a:ext cx="6419520" cy="263808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xdr:col>
      <xdr:colOff>352440</xdr:colOff>
      <xdr:row>314</xdr:row>
      <xdr:rowOff>57240</xdr:rowOff>
    </xdr:from>
    <xdr:to>
      <xdr:col>7</xdr:col>
      <xdr:colOff>580680</xdr:colOff>
      <xdr:row>331</xdr:row>
      <xdr:rowOff>66240</xdr:rowOff>
    </xdr:to>
    <xdr:graphicFrame>
      <xdr:nvGraphicFramePr>
        <xdr:cNvPr id="28" name="Chart 19"/>
        <xdr:cNvGraphicFramePr/>
      </xdr:nvGraphicFramePr>
      <xdr:xfrm>
        <a:off x="990360" y="65922480"/>
        <a:ext cx="6162480" cy="357120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1</xdr:col>
      <xdr:colOff>552600</xdr:colOff>
      <xdr:row>118</xdr:row>
      <xdr:rowOff>181080</xdr:rowOff>
    </xdr:from>
    <xdr:to>
      <xdr:col>7</xdr:col>
      <xdr:colOff>352080</xdr:colOff>
      <xdr:row>132</xdr:row>
      <xdr:rowOff>85320</xdr:rowOff>
    </xdr:to>
    <xdr:graphicFrame>
      <xdr:nvGraphicFramePr>
        <xdr:cNvPr id="29" name="Chart 4"/>
        <xdr:cNvGraphicFramePr/>
      </xdr:nvGraphicFramePr>
      <xdr:xfrm>
        <a:off x="1190520" y="24936480"/>
        <a:ext cx="5733720" cy="283788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1</xdr:col>
      <xdr:colOff>200160</xdr:colOff>
      <xdr:row>167</xdr:row>
      <xdr:rowOff>0</xdr:rowOff>
    </xdr:from>
    <xdr:to>
      <xdr:col>7</xdr:col>
      <xdr:colOff>780840</xdr:colOff>
      <xdr:row>177</xdr:row>
      <xdr:rowOff>114120</xdr:rowOff>
    </xdr:to>
    <xdr:graphicFrame>
      <xdr:nvGraphicFramePr>
        <xdr:cNvPr id="30" name="Chart 4"/>
        <xdr:cNvGraphicFramePr/>
      </xdr:nvGraphicFramePr>
      <xdr:xfrm>
        <a:off x="838080" y="35023320"/>
        <a:ext cx="6514920" cy="220968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xdr:col>
      <xdr:colOff>171360</xdr:colOff>
      <xdr:row>9</xdr:row>
      <xdr:rowOff>38160</xdr:rowOff>
    </xdr:from>
    <xdr:to>
      <xdr:col>7</xdr:col>
      <xdr:colOff>752040</xdr:colOff>
      <xdr:row>25</xdr:row>
      <xdr:rowOff>9360</xdr:rowOff>
    </xdr:to>
    <xdr:graphicFrame>
      <xdr:nvGraphicFramePr>
        <xdr:cNvPr id="31" name="Chart 4"/>
        <xdr:cNvGraphicFramePr/>
      </xdr:nvGraphicFramePr>
      <xdr:xfrm>
        <a:off x="809280" y="1952640"/>
        <a:ext cx="6514920" cy="332388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1</xdr:col>
      <xdr:colOff>171360</xdr:colOff>
      <xdr:row>448</xdr:row>
      <xdr:rowOff>85680</xdr:rowOff>
    </xdr:from>
    <xdr:to>
      <xdr:col>3</xdr:col>
      <xdr:colOff>780480</xdr:colOff>
      <xdr:row>460</xdr:row>
      <xdr:rowOff>151920</xdr:rowOff>
    </xdr:to>
    <xdr:graphicFrame>
      <xdr:nvGraphicFramePr>
        <xdr:cNvPr id="32" name="Chart 4"/>
        <xdr:cNvGraphicFramePr/>
      </xdr:nvGraphicFramePr>
      <xdr:xfrm>
        <a:off x="809280" y="94049640"/>
        <a:ext cx="3114360" cy="258084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1</xdr:col>
      <xdr:colOff>352440</xdr:colOff>
      <xdr:row>69</xdr:row>
      <xdr:rowOff>190440</xdr:rowOff>
    </xdr:from>
    <xdr:to>
      <xdr:col>7</xdr:col>
      <xdr:colOff>571320</xdr:colOff>
      <xdr:row>79</xdr:row>
      <xdr:rowOff>75960</xdr:rowOff>
    </xdr:to>
    <xdr:graphicFrame>
      <xdr:nvGraphicFramePr>
        <xdr:cNvPr id="33" name="Chart 4"/>
        <xdr:cNvGraphicFramePr/>
      </xdr:nvGraphicFramePr>
      <xdr:xfrm>
        <a:off x="990360" y="14677920"/>
        <a:ext cx="6153120" cy="198072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1</xdr:col>
      <xdr:colOff>333360</xdr:colOff>
      <xdr:row>80</xdr:row>
      <xdr:rowOff>57240</xdr:rowOff>
    </xdr:from>
    <xdr:to>
      <xdr:col>7</xdr:col>
      <xdr:colOff>561600</xdr:colOff>
      <xdr:row>89</xdr:row>
      <xdr:rowOff>133200</xdr:rowOff>
    </xdr:to>
    <xdr:graphicFrame>
      <xdr:nvGraphicFramePr>
        <xdr:cNvPr id="34" name="Chart 4"/>
        <xdr:cNvGraphicFramePr/>
      </xdr:nvGraphicFramePr>
      <xdr:xfrm>
        <a:off x="971280" y="16849800"/>
        <a:ext cx="6162480" cy="196164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1</xdr:col>
      <xdr:colOff>361800</xdr:colOff>
      <xdr:row>92</xdr:row>
      <xdr:rowOff>0</xdr:rowOff>
    </xdr:from>
    <xdr:to>
      <xdr:col>7</xdr:col>
      <xdr:colOff>609120</xdr:colOff>
      <xdr:row>101</xdr:row>
      <xdr:rowOff>85320</xdr:rowOff>
    </xdr:to>
    <xdr:graphicFrame>
      <xdr:nvGraphicFramePr>
        <xdr:cNvPr id="35" name="Chart 4"/>
        <xdr:cNvGraphicFramePr/>
      </xdr:nvGraphicFramePr>
      <xdr:xfrm>
        <a:off x="999720" y="19307160"/>
        <a:ext cx="6181560" cy="197100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1</xdr:col>
      <xdr:colOff>409680</xdr:colOff>
      <xdr:row>376</xdr:row>
      <xdr:rowOff>38160</xdr:rowOff>
    </xdr:from>
    <xdr:to>
      <xdr:col>7</xdr:col>
      <xdr:colOff>514080</xdr:colOff>
      <xdr:row>386</xdr:row>
      <xdr:rowOff>114120</xdr:rowOff>
    </xdr:to>
    <xdr:graphicFrame>
      <xdr:nvGraphicFramePr>
        <xdr:cNvPr id="36" name="Chart 3"/>
        <xdr:cNvGraphicFramePr/>
      </xdr:nvGraphicFramePr>
      <xdr:xfrm>
        <a:off x="1047600" y="78895440"/>
        <a:ext cx="6038640" cy="217152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oneCell">
    <xdr:from>
      <xdr:col>1</xdr:col>
      <xdr:colOff>409680</xdr:colOff>
      <xdr:row>389</xdr:row>
      <xdr:rowOff>171360</xdr:rowOff>
    </xdr:from>
    <xdr:to>
      <xdr:col>7</xdr:col>
      <xdr:colOff>514080</xdr:colOff>
      <xdr:row>400</xdr:row>
      <xdr:rowOff>37800</xdr:rowOff>
    </xdr:to>
    <xdr:graphicFrame>
      <xdr:nvGraphicFramePr>
        <xdr:cNvPr id="37" name="Chart 3"/>
        <xdr:cNvGraphicFramePr/>
      </xdr:nvGraphicFramePr>
      <xdr:xfrm>
        <a:off x="1047600" y="81752760"/>
        <a:ext cx="6038640" cy="217152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oneCell">
    <xdr:from>
      <xdr:col>1</xdr:col>
      <xdr:colOff>409680</xdr:colOff>
      <xdr:row>404</xdr:row>
      <xdr:rowOff>85680</xdr:rowOff>
    </xdr:from>
    <xdr:to>
      <xdr:col>7</xdr:col>
      <xdr:colOff>514080</xdr:colOff>
      <xdr:row>414</xdr:row>
      <xdr:rowOff>161640</xdr:rowOff>
    </xdr:to>
    <xdr:graphicFrame>
      <xdr:nvGraphicFramePr>
        <xdr:cNvPr id="38" name="Chart 3"/>
        <xdr:cNvGraphicFramePr/>
      </xdr:nvGraphicFramePr>
      <xdr:xfrm>
        <a:off x="1047600" y="84810240"/>
        <a:ext cx="6038640" cy="217152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oneCell">
    <xdr:from>
      <xdr:col>1</xdr:col>
      <xdr:colOff>504720</xdr:colOff>
      <xdr:row>418</xdr:row>
      <xdr:rowOff>95400</xdr:rowOff>
    </xdr:from>
    <xdr:to>
      <xdr:col>7</xdr:col>
      <xdr:colOff>599760</xdr:colOff>
      <xdr:row>432</xdr:row>
      <xdr:rowOff>104400</xdr:rowOff>
    </xdr:to>
    <xdr:graphicFrame>
      <xdr:nvGraphicFramePr>
        <xdr:cNvPr id="39" name="Chart 3"/>
        <xdr:cNvGraphicFramePr/>
      </xdr:nvGraphicFramePr>
      <xdr:xfrm>
        <a:off x="1142640" y="87772680"/>
        <a:ext cx="6029280" cy="294300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oneCell">
    <xdr:from>
      <xdr:col>1</xdr:col>
      <xdr:colOff>1219320</xdr:colOff>
      <xdr:row>300</xdr:row>
      <xdr:rowOff>66600</xdr:rowOff>
    </xdr:from>
    <xdr:to>
      <xdr:col>6</xdr:col>
      <xdr:colOff>523800</xdr:colOff>
      <xdr:row>309</xdr:row>
      <xdr:rowOff>104400</xdr:rowOff>
    </xdr:to>
    <xdr:graphicFrame>
      <xdr:nvGraphicFramePr>
        <xdr:cNvPr id="40" name="Chart 31"/>
        <xdr:cNvGraphicFramePr/>
      </xdr:nvGraphicFramePr>
      <xdr:xfrm>
        <a:off x="1857240" y="62998200"/>
        <a:ext cx="4381560" cy="192348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oneCell">
    <xdr:from>
      <xdr:col>1</xdr:col>
      <xdr:colOff>438120</xdr:colOff>
      <xdr:row>348</xdr:row>
      <xdr:rowOff>76320</xdr:rowOff>
    </xdr:from>
    <xdr:to>
      <xdr:col>7</xdr:col>
      <xdr:colOff>533160</xdr:colOff>
      <xdr:row>358</xdr:row>
      <xdr:rowOff>95040</xdr:rowOff>
    </xdr:to>
    <xdr:graphicFrame>
      <xdr:nvGraphicFramePr>
        <xdr:cNvPr id="41" name="Chart 3"/>
        <xdr:cNvGraphicFramePr/>
      </xdr:nvGraphicFramePr>
      <xdr:xfrm>
        <a:off x="1076040" y="73066320"/>
        <a:ext cx="6029280" cy="211428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editAs="oneCell">
    <xdr:from>
      <xdr:col>4</xdr:col>
      <xdr:colOff>142920</xdr:colOff>
      <xdr:row>448</xdr:row>
      <xdr:rowOff>85680</xdr:rowOff>
    </xdr:from>
    <xdr:to>
      <xdr:col>7</xdr:col>
      <xdr:colOff>752040</xdr:colOff>
      <xdr:row>460</xdr:row>
      <xdr:rowOff>132840</xdr:rowOff>
    </xdr:to>
    <xdr:graphicFrame>
      <xdr:nvGraphicFramePr>
        <xdr:cNvPr id="42" name="Chart 4"/>
        <xdr:cNvGraphicFramePr/>
      </xdr:nvGraphicFramePr>
      <xdr:xfrm>
        <a:off x="4143240" y="94049640"/>
        <a:ext cx="3180960" cy="256176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editAs="oneCell">
    <xdr:from>
      <xdr:col>1</xdr:col>
      <xdr:colOff>162000</xdr:colOff>
      <xdr:row>227</xdr:row>
      <xdr:rowOff>9360</xdr:rowOff>
    </xdr:from>
    <xdr:to>
      <xdr:col>7</xdr:col>
      <xdr:colOff>742680</xdr:colOff>
      <xdr:row>238</xdr:row>
      <xdr:rowOff>180360</xdr:rowOff>
    </xdr:to>
    <xdr:graphicFrame>
      <xdr:nvGraphicFramePr>
        <xdr:cNvPr id="43" name="Chart 4"/>
        <xdr:cNvGraphicFramePr/>
      </xdr:nvGraphicFramePr>
      <xdr:xfrm>
        <a:off x="799920" y="47624760"/>
        <a:ext cx="6514920" cy="247608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editAs="oneCell">
    <xdr:from>
      <xdr:col>4</xdr:col>
      <xdr:colOff>66600</xdr:colOff>
      <xdr:row>433</xdr:row>
      <xdr:rowOff>95400</xdr:rowOff>
    </xdr:from>
    <xdr:to>
      <xdr:col>7</xdr:col>
      <xdr:colOff>742680</xdr:colOff>
      <xdr:row>447</xdr:row>
      <xdr:rowOff>9360</xdr:rowOff>
    </xdr:to>
    <xdr:graphicFrame>
      <xdr:nvGraphicFramePr>
        <xdr:cNvPr id="44" name="Chart 4"/>
        <xdr:cNvGraphicFramePr/>
      </xdr:nvGraphicFramePr>
      <xdr:xfrm>
        <a:off x="4066920" y="90916200"/>
        <a:ext cx="3247920" cy="284760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editAs="oneCell">
    <xdr:from>
      <xdr:col>1</xdr:col>
      <xdr:colOff>200160</xdr:colOff>
      <xdr:row>332</xdr:row>
      <xdr:rowOff>47520</xdr:rowOff>
    </xdr:from>
    <xdr:to>
      <xdr:col>7</xdr:col>
      <xdr:colOff>752400</xdr:colOff>
      <xdr:row>347</xdr:row>
      <xdr:rowOff>171000</xdr:rowOff>
    </xdr:to>
    <xdr:graphicFrame>
      <xdr:nvGraphicFramePr>
        <xdr:cNvPr id="45" name="Chart 4"/>
        <xdr:cNvGraphicFramePr/>
      </xdr:nvGraphicFramePr>
      <xdr:xfrm>
        <a:off x="838080" y="69684480"/>
        <a:ext cx="6486480" cy="326700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editAs="oneCell">
    <xdr:from>
      <xdr:col>4</xdr:col>
      <xdr:colOff>95400</xdr:colOff>
      <xdr:row>46</xdr:row>
      <xdr:rowOff>114480</xdr:rowOff>
    </xdr:from>
    <xdr:to>
      <xdr:col>7</xdr:col>
      <xdr:colOff>780840</xdr:colOff>
      <xdr:row>56</xdr:row>
      <xdr:rowOff>180720</xdr:rowOff>
    </xdr:to>
    <xdr:graphicFrame>
      <xdr:nvGraphicFramePr>
        <xdr:cNvPr id="46" name="Chart 4"/>
        <xdr:cNvGraphicFramePr/>
      </xdr:nvGraphicFramePr>
      <xdr:xfrm>
        <a:off x="4095720" y="9782280"/>
        <a:ext cx="3257280" cy="216180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editAs="oneCell">
    <xdr:from>
      <xdr:col>1</xdr:col>
      <xdr:colOff>123840</xdr:colOff>
      <xdr:row>57</xdr:row>
      <xdr:rowOff>190440</xdr:rowOff>
    </xdr:from>
    <xdr:to>
      <xdr:col>4</xdr:col>
      <xdr:colOff>18720</xdr:colOff>
      <xdr:row>68</xdr:row>
      <xdr:rowOff>56880</xdr:rowOff>
    </xdr:to>
    <xdr:graphicFrame>
      <xdr:nvGraphicFramePr>
        <xdr:cNvPr id="47" name="Chart 4"/>
        <xdr:cNvGraphicFramePr/>
      </xdr:nvGraphicFramePr>
      <xdr:xfrm>
        <a:off x="761760" y="12163320"/>
        <a:ext cx="3257280" cy="217152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editAs="oneCell">
    <xdr:from>
      <xdr:col>4</xdr:col>
      <xdr:colOff>104760</xdr:colOff>
      <xdr:row>57</xdr:row>
      <xdr:rowOff>190440</xdr:rowOff>
    </xdr:from>
    <xdr:to>
      <xdr:col>7</xdr:col>
      <xdr:colOff>761760</xdr:colOff>
      <xdr:row>68</xdr:row>
      <xdr:rowOff>56880</xdr:rowOff>
    </xdr:to>
    <xdr:graphicFrame>
      <xdr:nvGraphicFramePr>
        <xdr:cNvPr id="48" name="Chart 4"/>
        <xdr:cNvGraphicFramePr/>
      </xdr:nvGraphicFramePr>
      <xdr:xfrm>
        <a:off x="4105080" y="12163320"/>
        <a:ext cx="3228840" cy="217152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1</xdr:col>
      <xdr:colOff>914400</xdr:colOff>
      <xdr:row>493</xdr:row>
      <xdr:rowOff>104760</xdr:rowOff>
    </xdr:from>
    <xdr:to>
      <xdr:col>6</xdr:col>
      <xdr:colOff>752040</xdr:colOff>
      <xdr:row>504</xdr:row>
      <xdr:rowOff>142560</xdr:rowOff>
    </xdr:to>
    <xdr:pic>
      <xdr:nvPicPr>
        <xdr:cNvPr id="49" name="Picture 1" descr=""/>
        <xdr:cNvPicPr/>
      </xdr:nvPicPr>
      <xdr:blipFill>
        <a:blip r:embed="rId40"/>
        <a:stretch/>
      </xdr:blipFill>
      <xdr:spPr>
        <a:xfrm>
          <a:off x="1552320" y="103498560"/>
          <a:ext cx="4914720" cy="234288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office.microsoft.com/en-us/excel-help/filter-data-in-an-excel-table-HA102840028.aspx" TargetMode="External"/><Relationship Id="rId2"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11.xml.rels><?xml version="1.0" encoding="UTF-8"?>
<Relationships xmlns="http://schemas.openxmlformats.org/package/2006/relationships"><Relationship Id="rId1" Type="http://schemas.openxmlformats.org/officeDocument/2006/relationships/drawing" Target="../drawings/drawing10.xml"/>
</Relationships>
</file>

<file path=xl/worksheets/_rels/sheet12.xml.rels><?xml version="1.0" encoding="UTF-8"?>
<Relationships xmlns="http://schemas.openxmlformats.org/package/2006/relationships"><Relationship Id="rId1" Type="http://schemas.openxmlformats.org/officeDocument/2006/relationships/drawing" Target="../drawings/drawing11.xml"/>
</Relationships>
</file>

<file path=xl/worksheets/_rels/sheet13.xml.rels><?xml version="1.0" encoding="UTF-8"?>
<Relationships xmlns="http://schemas.openxmlformats.org/package/2006/relationships"><Relationship Id="rId1" Type="http://schemas.openxmlformats.org/officeDocument/2006/relationships/drawing" Target="../drawings/drawing12.xml"/>
</Relationships>
</file>

<file path=xl/worksheets/_rels/sheet14.xml.rels><?xml version="1.0" encoding="UTF-8"?>
<Relationships xmlns="http://schemas.openxmlformats.org/package/2006/relationships"><Relationship Id="rId1" Type="http://schemas.openxmlformats.org/officeDocument/2006/relationships/drawing" Target="../drawings/drawing13.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tabColor rgb="FFB3A2C7"/>
    <pageSetUpPr fitToPage="false"/>
  </sheetPr>
  <dimension ref="B1:L293"/>
  <sheetViews>
    <sheetView windowProtection="false" showFormulas="false" showGridLines="false" showRowColHeaders="false" showZeros="true" rightToLeft="false" tabSelected="false" showOutlineSymbols="true" defaultGridColor="true" view="normal" topLeftCell="A1" colorId="64" zoomScale="100" zoomScaleNormal="100" zoomScalePageLayoutView="100" workbookViewId="0">
      <selection pane="topLeft" activeCell="M21" activeCellId="0" sqref="M21"/>
    </sheetView>
  </sheetViews>
  <sheetFormatPr defaultRowHeight="12.75"/>
  <cols>
    <col collapsed="false" hidden="false" max="1" min="1" style="0" width="9.04591836734694"/>
    <col collapsed="false" hidden="false" max="2" min="2" style="0" width="2.02551020408163"/>
    <col collapsed="false" hidden="false" max="1025" min="3" style="0" width="8.50510204081633"/>
  </cols>
  <sheetData>
    <row r="1" customFormat="false" ht="12.75" hidden="false" customHeight="false" outlineLevel="0" collapsed="false">
      <c r="B1" s="1"/>
      <c r="C1" s="1"/>
      <c r="D1" s="1"/>
      <c r="E1" s="1"/>
      <c r="F1" s="1"/>
      <c r="G1" s="1"/>
      <c r="H1" s="1"/>
      <c r="I1" s="1"/>
      <c r="J1" s="1"/>
      <c r="K1" s="1"/>
    </row>
    <row r="2" customFormat="false" ht="20.25" hidden="false" customHeight="false" outlineLevel="0" collapsed="false">
      <c r="B2" s="2"/>
      <c r="C2" s="3"/>
      <c r="D2" s="2"/>
      <c r="E2" s="2"/>
      <c r="F2" s="2"/>
      <c r="G2" s="2"/>
      <c r="H2" s="2"/>
      <c r="I2" s="2"/>
      <c r="J2" s="2"/>
      <c r="K2" s="2"/>
    </row>
    <row r="3" customFormat="false" ht="20.25" hidden="false" customHeight="false" outlineLevel="0" collapsed="false">
      <c r="B3" s="2"/>
      <c r="C3" s="3"/>
      <c r="D3" s="2"/>
      <c r="E3" s="2"/>
      <c r="F3" s="2"/>
      <c r="G3" s="2"/>
      <c r="H3" s="2"/>
      <c r="I3" s="2"/>
      <c r="J3" s="2"/>
      <c r="K3" s="2"/>
    </row>
    <row r="4" customFormat="false" ht="30" hidden="false" customHeight="false" outlineLevel="0" collapsed="false">
      <c r="B4" s="2"/>
      <c r="C4" s="4" t="s">
        <v>0</v>
      </c>
      <c r="D4" s="4"/>
      <c r="E4" s="4"/>
      <c r="F4" s="4"/>
      <c r="G4" s="4"/>
      <c r="H4" s="4"/>
      <c r="I4" s="4"/>
      <c r="J4" s="4"/>
      <c r="K4" s="4"/>
    </row>
    <row r="5" customFormat="false" ht="30" hidden="false" customHeight="false" outlineLevel="0" collapsed="false">
      <c r="B5" s="2"/>
      <c r="C5" s="4" t="s">
        <v>1</v>
      </c>
      <c r="D5" s="4"/>
      <c r="E5" s="4"/>
      <c r="F5" s="4"/>
      <c r="G5" s="4"/>
      <c r="H5" s="4"/>
      <c r="I5" s="4"/>
      <c r="J5" s="4"/>
      <c r="K5" s="4"/>
    </row>
    <row r="6" customFormat="false" ht="27.75" hidden="false" customHeight="false" outlineLevel="0" collapsed="false">
      <c r="B6" s="2"/>
      <c r="C6" s="5" t="s">
        <v>2</v>
      </c>
      <c r="D6" s="5"/>
      <c r="E6" s="5"/>
      <c r="F6" s="5"/>
      <c r="G6" s="5"/>
      <c r="H6" s="5"/>
      <c r="I6" s="5"/>
      <c r="J6" s="5"/>
      <c r="K6" s="5"/>
    </row>
    <row r="7" customFormat="false" ht="18" hidden="false" customHeight="false" outlineLevel="0" collapsed="false">
      <c r="B7" s="2"/>
      <c r="C7" s="2"/>
      <c r="D7" s="6"/>
      <c r="E7" s="2"/>
      <c r="F7" s="2"/>
      <c r="G7" s="2"/>
      <c r="H7" s="2"/>
      <c r="I7" s="2"/>
      <c r="J7" s="2"/>
      <c r="K7" s="2"/>
    </row>
    <row r="8" customFormat="false" ht="23.25" hidden="false" customHeight="false" outlineLevel="0" collapsed="false">
      <c r="B8" s="2"/>
      <c r="C8" s="7" t="s">
        <v>3</v>
      </c>
      <c r="D8" s="2"/>
      <c r="E8" s="2"/>
      <c r="F8" s="2"/>
      <c r="G8" s="8"/>
      <c r="H8" s="2"/>
      <c r="I8" s="2"/>
      <c r="J8" s="2"/>
      <c r="K8" s="2"/>
    </row>
    <row r="9" customFormat="false" ht="18" hidden="false" customHeight="false" outlineLevel="0" collapsed="false">
      <c r="B9" s="2"/>
      <c r="C9" s="7" t="s">
        <v>4</v>
      </c>
      <c r="D9" s="2"/>
      <c r="E9" s="2"/>
      <c r="F9" s="2"/>
      <c r="G9" s="2"/>
      <c r="H9" s="2"/>
      <c r="I9" s="2"/>
      <c r="J9" s="2"/>
      <c r="K9" s="2"/>
    </row>
    <row r="10" customFormat="false" ht="18" hidden="false" customHeight="false" outlineLevel="0" collapsed="false">
      <c r="B10" s="2"/>
      <c r="C10" s="9"/>
      <c r="D10" s="2"/>
      <c r="E10" s="2"/>
      <c r="F10" s="2"/>
      <c r="G10" s="2"/>
      <c r="H10" s="2"/>
      <c r="I10" s="2"/>
      <c r="J10" s="2"/>
      <c r="K10" s="2"/>
    </row>
    <row r="11" customFormat="false" ht="18" hidden="false" customHeight="false" outlineLevel="0" collapsed="false">
      <c r="B11" s="2"/>
      <c r="C11" s="7"/>
      <c r="D11" s="10"/>
      <c r="E11" s="11"/>
      <c r="F11" s="2"/>
      <c r="G11" s="12" t="s">
        <v>5</v>
      </c>
      <c r="H11" s="2"/>
      <c r="I11" s="13" t="s">
        <v>6</v>
      </c>
      <c r="J11" s="2"/>
      <c r="K11" s="2"/>
    </row>
    <row r="12" customFormat="false" ht="18" hidden="false" customHeight="false" outlineLevel="0" collapsed="false">
      <c r="B12" s="2"/>
      <c r="C12" s="7"/>
      <c r="D12" s="10"/>
      <c r="E12" s="11"/>
      <c r="F12" s="2"/>
      <c r="G12" s="12"/>
      <c r="H12" s="2"/>
      <c r="I12" s="2"/>
      <c r="J12" s="2"/>
      <c r="K12" s="2"/>
    </row>
    <row r="13" customFormat="false" ht="18" hidden="false" customHeight="false" outlineLevel="0" collapsed="false">
      <c r="B13" s="2"/>
      <c r="C13" s="9"/>
      <c r="D13" s="2"/>
      <c r="E13" s="12" t="s">
        <v>7</v>
      </c>
      <c r="F13" s="12"/>
      <c r="G13" s="12"/>
      <c r="H13" s="12"/>
      <c r="I13" s="12"/>
      <c r="J13" s="2"/>
      <c r="K13" s="2"/>
    </row>
    <row r="14" customFormat="false" ht="18" hidden="false" customHeight="false" outlineLevel="0" collapsed="false">
      <c r="B14" s="14"/>
      <c r="C14" s="15"/>
      <c r="D14" s="11"/>
      <c r="E14" s="11"/>
      <c r="F14" s="12" t="s">
        <v>8</v>
      </c>
      <c r="G14" s="12"/>
      <c r="H14" s="12"/>
      <c r="I14" s="2"/>
      <c r="J14" s="2"/>
      <c r="K14" s="2"/>
    </row>
    <row r="15" customFormat="false" ht="18" hidden="false" customHeight="false" outlineLevel="0" collapsed="false">
      <c r="B15" s="2"/>
      <c r="C15" s="9"/>
      <c r="D15" s="2"/>
      <c r="E15" s="2"/>
      <c r="F15" s="12" t="s">
        <v>9</v>
      </c>
      <c r="G15" s="12"/>
      <c r="H15" s="12"/>
      <c r="I15" s="2"/>
      <c r="J15" s="2"/>
      <c r="K15" s="2"/>
    </row>
    <row r="16" customFormat="false" ht="18" hidden="false" customHeight="false" outlineLevel="0" collapsed="false">
      <c r="B16" s="2"/>
      <c r="C16" s="9"/>
      <c r="D16" s="2"/>
      <c r="E16" s="12" t="s">
        <v>10</v>
      </c>
      <c r="F16" s="12"/>
      <c r="G16" s="12"/>
      <c r="H16" s="12"/>
      <c r="I16" s="12"/>
      <c r="J16" s="2"/>
      <c r="K16" s="2"/>
    </row>
    <row r="17" customFormat="false" ht="18" hidden="false" customHeight="false" outlineLevel="0" collapsed="false">
      <c r="B17" s="2"/>
      <c r="C17" s="9"/>
      <c r="D17" s="2"/>
      <c r="E17" s="12" t="s">
        <v>11</v>
      </c>
      <c r="F17" s="12"/>
      <c r="G17" s="12"/>
      <c r="H17" s="12"/>
      <c r="I17" s="12"/>
      <c r="J17" s="2"/>
      <c r="K17" s="2"/>
    </row>
    <row r="18" customFormat="false" ht="18" hidden="false" customHeight="false" outlineLevel="0" collapsed="false">
      <c r="B18" s="2"/>
      <c r="C18" s="9"/>
      <c r="D18" s="2"/>
      <c r="E18" s="12" t="s">
        <v>12</v>
      </c>
      <c r="F18" s="12"/>
      <c r="G18" s="12"/>
      <c r="H18" s="12"/>
      <c r="I18" s="12"/>
      <c r="J18" s="2"/>
      <c r="K18" s="2"/>
    </row>
    <row r="19" customFormat="false" ht="18" hidden="false" customHeight="false" outlineLevel="0" collapsed="false">
      <c r="B19" s="2"/>
      <c r="C19" s="9"/>
      <c r="D19" s="2"/>
      <c r="E19" s="12" t="s">
        <v>13</v>
      </c>
      <c r="F19" s="12"/>
      <c r="G19" s="12"/>
      <c r="H19" s="12"/>
      <c r="I19" s="12"/>
      <c r="J19" s="2"/>
      <c r="K19" s="2"/>
    </row>
    <row r="20" customFormat="false" ht="18" hidden="false" customHeight="false" outlineLevel="0" collapsed="false">
      <c r="B20" s="2"/>
      <c r="C20" s="9"/>
      <c r="D20" s="2"/>
      <c r="E20" s="12" t="s">
        <v>14</v>
      </c>
      <c r="F20" s="12"/>
      <c r="G20" s="12"/>
      <c r="H20" s="12"/>
      <c r="I20" s="12"/>
      <c r="J20" s="2"/>
      <c r="K20" s="2"/>
    </row>
    <row r="21" customFormat="false" ht="18" hidden="false" customHeight="false" outlineLevel="0" collapsed="false">
      <c r="B21" s="2"/>
      <c r="C21" s="9"/>
      <c r="D21" s="2"/>
      <c r="E21" s="12" t="s">
        <v>15</v>
      </c>
      <c r="F21" s="12"/>
      <c r="G21" s="12"/>
      <c r="H21" s="12"/>
      <c r="I21" s="12"/>
      <c r="J21" s="2"/>
      <c r="K21" s="2"/>
    </row>
    <row r="22" customFormat="false" ht="18" hidden="false" customHeight="false" outlineLevel="0" collapsed="false">
      <c r="B22" s="2"/>
      <c r="C22" s="9"/>
      <c r="D22" s="2"/>
      <c r="E22" s="12" t="s">
        <v>16</v>
      </c>
      <c r="F22" s="12"/>
      <c r="G22" s="12"/>
      <c r="H22" s="12"/>
      <c r="I22" s="12"/>
      <c r="J22" s="2"/>
      <c r="K22" s="2"/>
    </row>
    <row r="23" customFormat="false" ht="18" hidden="false" customHeight="false" outlineLevel="0" collapsed="false">
      <c r="B23" s="2"/>
      <c r="C23" s="9"/>
      <c r="D23" s="2"/>
      <c r="E23" s="2"/>
      <c r="F23" s="12" t="s">
        <v>17</v>
      </c>
      <c r="G23" s="12"/>
      <c r="H23" s="12"/>
      <c r="I23" s="2"/>
      <c r="J23" s="2"/>
      <c r="K23" s="2"/>
    </row>
    <row r="24" customFormat="false" ht="18" hidden="false" customHeight="false" outlineLevel="0" collapsed="false">
      <c r="B24" s="2"/>
      <c r="C24" s="9"/>
      <c r="D24" s="2"/>
      <c r="E24" s="12" t="s">
        <v>18</v>
      </c>
      <c r="F24" s="12"/>
      <c r="G24" s="12"/>
      <c r="H24" s="12"/>
      <c r="I24" s="12"/>
      <c r="J24" s="2"/>
      <c r="K24" s="2"/>
    </row>
    <row r="25" customFormat="false" ht="18" hidden="false" customHeight="false" outlineLevel="0" collapsed="false">
      <c r="B25" s="2"/>
      <c r="C25" s="9"/>
      <c r="D25" s="2"/>
      <c r="E25" s="12" t="s">
        <v>19</v>
      </c>
      <c r="F25" s="12"/>
      <c r="G25" s="12"/>
      <c r="H25" s="12"/>
      <c r="I25" s="12"/>
      <c r="J25" s="2"/>
      <c r="K25" s="2"/>
    </row>
    <row r="26" customFormat="false" ht="18" hidden="false" customHeight="false" outlineLevel="0" collapsed="false">
      <c r="B26" s="2"/>
      <c r="C26" s="9"/>
      <c r="D26" s="2"/>
      <c r="E26" s="2"/>
      <c r="F26" s="2"/>
      <c r="G26" s="2"/>
      <c r="H26" s="2"/>
      <c r="I26" s="2"/>
      <c r="J26" s="2"/>
      <c r="K26" s="2"/>
    </row>
    <row r="27" customFormat="false" ht="18" hidden="false" customHeight="false" outlineLevel="0" collapsed="false">
      <c r="B27" s="2"/>
      <c r="C27" s="9"/>
      <c r="D27" s="2"/>
      <c r="E27" s="2"/>
      <c r="F27" s="2"/>
      <c r="G27" s="2"/>
      <c r="H27" s="2"/>
      <c r="I27" s="2"/>
      <c r="J27" s="2"/>
      <c r="K27" s="2"/>
    </row>
    <row r="28" customFormat="false" ht="18" hidden="false" customHeight="false" outlineLevel="0" collapsed="false">
      <c r="B28" s="2"/>
      <c r="C28" s="9"/>
      <c r="D28" s="2"/>
      <c r="E28" s="2"/>
      <c r="F28" s="2"/>
      <c r="G28" s="2"/>
      <c r="H28" s="2"/>
      <c r="I28" s="2"/>
      <c r="J28" s="2"/>
      <c r="K28" s="2"/>
    </row>
    <row r="29" customFormat="false" ht="15.75" hidden="false" customHeight="false" outlineLevel="0" collapsed="false">
      <c r="B29" s="2"/>
      <c r="C29" s="16"/>
      <c r="D29" s="2"/>
      <c r="E29" s="2"/>
      <c r="F29" s="2"/>
      <c r="G29" s="2"/>
      <c r="H29" s="2"/>
      <c r="I29" s="2"/>
      <c r="J29" s="2"/>
      <c r="K29" s="2"/>
    </row>
    <row r="30" customFormat="false" ht="15.75" hidden="false" customHeight="false" outlineLevel="0" collapsed="false">
      <c r="B30" s="2"/>
      <c r="C30" s="16"/>
      <c r="D30" s="2"/>
      <c r="E30" s="2"/>
      <c r="F30" s="2"/>
      <c r="G30" s="2"/>
      <c r="H30" s="2"/>
      <c r="I30" s="2"/>
      <c r="J30" s="2"/>
      <c r="K30" s="2"/>
    </row>
    <row r="31" customFormat="false" ht="15.75" hidden="false" customHeight="false" outlineLevel="0" collapsed="false">
      <c r="B31" s="2"/>
      <c r="C31" s="16"/>
      <c r="D31" s="2"/>
      <c r="E31" s="2"/>
      <c r="F31" s="2"/>
      <c r="G31" s="2"/>
      <c r="H31" s="2"/>
      <c r="I31" s="2"/>
      <c r="J31" s="2"/>
      <c r="K31" s="2"/>
    </row>
    <row r="32" customFormat="false" ht="12.75" hidden="false" customHeight="false" outlineLevel="0" collapsed="false">
      <c r="B32" s="2"/>
      <c r="C32" s="2"/>
      <c r="D32" s="2"/>
      <c r="E32" s="2"/>
      <c r="F32" s="2"/>
      <c r="G32" s="2"/>
      <c r="H32" s="2"/>
      <c r="I32" s="2"/>
      <c r="J32" s="2"/>
      <c r="K32" s="2"/>
    </row>
    <row r="33" customFormat="false" ht="15.75" hidden="false" customHeight="false" outlineLevel="0" collapsed="false">
      <c r="B33" s="2"/>
      <c r="C33" s="17" t="s">
        <v>20</v>
      </c>
      <c r="D33" s="17"/>
      <c r="E33" s="17"/>
      <c r="F33" s="17"/>
      <c r="G33" s="17"/>
      <c r="H33" s="17"/>
      <c r="I33" s="17"/>
      <c r="J33" s="17"/>
      <c r="K33" s="17"/>
    </row>
    <row r="34" customFormat="false" ht="15.75" hidden="false" customHeight="false" outlineLevel="0" collapsed="false">
      <c r="B34" s="2"/>
      <c r="C34" s="17" t="s">
        <v>21</v>
      </c>
      <c r="D34" s="17"/>
      <c r="E34" s="17"/>
      <c r="F34" s="17"/>
      <c r="G34" s="17"/>
      <c r="H34" s="17"/>
      <c r="I34" s="17"/>
      <c r="J34" s="17"/>
      <c r="K34" s="17"/>
    </row>
    <row r="35" customFormat="false" ht="15.75" hidden="false" customHeight="false" outlineLevel="0" collapsed="false">
      <c r="B35" s="2"/>
      <c r="C35" s="17" t="n">
        <v>2017</v>
      </c>
      <c r="D35" s="17"/>
      <c r="E35" s="17"/>
      <c r="F35" s="17"/>
      <c r="G35" s="17"/>
      <c r="H35" s="17"/>
      <c r="I35" s="17"/>
      <c r="J35" s="17"/>
      <c r="K35" s="17"/>
    </row>
    <row r="36" customFormat="false" ht="18.75" hidden="false" customHeight="false" outlineLevel="0" collapsed="false">
      <c r="B36" s="2"/>
      <c r="C36" s="18"/>
      <c r="D36" s="2"/>
      <c r="E36" s="2"/>
      <c r="F36" s="2"/>
      <c r="G36" s="2"/>
      <c r="H36" s="2"/>
      <c r="I36" s="2"/>
      <c r="J36" s="2"/>
      <c r="K36" s="2"/>
    </row>
    <row r="37" customFormat="false" ht="12.75" hidden="false" customHeight="false" outlineLevel="0" collapsed="false">
      <c r="B37" s="2"/>
      <c r="C37" s="2"/>
      <c r="D37" s="2"/>
      <c r="E37" s="2"/>
      <c r="F37" s="2"/>
      <c r="G37" s="2"/>
      <c r="H37" s="2"/>
      <c r="I37" s="2"/>
      <c r="J37" s="2"/>
      <c r="K37" s="2"/>
    </row>
    <row r="38" customFormat="false" ht="12.75" hidden="false" customHeight="false" outlineLevel="0" collapsed="false">
      <c r="B38" s="2"/>
      <c r="C38" s="2"/>
      <c r="D38" s="2"/>
      <c r="E38" s="2"/>
      <c r="F38" s="2"/>
      <c r="G38" s="2"/>
      <c r="H38" s="2"/>
      <c r="I38" s="2"/>
      <c r="J38" s="2"/>
      <c r="K38" s="2"/>
    </row>
    <row r="39" customFormat="false" ht="12.75" hidden="false" customHeight="false" outlineLevel="0" collapsed="false">
      <c r="B39" s="19"/>
      <c r="C39" s="19"/>
      <c r="D39" s="19"/>
      <c r="E39" s="19"/>
      <c r="F39" s="19"/>
      <c r="G39" s="19"/>
      <c r="H39" s="19"/>
      <c r="I39" s="19"/>
      <c r="J39" s="19"/>
      <c r="K39" s="19"/>
    </row>
    <row r="40" customFormat="false" ht="12.75" hidden="false" customHeight="false" outlineLevel="0" collapsed="false">
      <c r="B40" s="1"/>
      <c r="C40" s="1"/>
      <c r="D40" s="1"/>
      <c r="E40" s="1"/>
      <c r="F40" s="1"/>
      <c r="G40" s="1"/>
      <c r="H40" s="1"/>
      <c r="I40" s="1"/>
      <c r="J40" s="1"/>
      <c r="K40" s="1"/>
    </row>
    <row r="41" customFormat="false" ht="12.75" hidden="false" customHeight="false" outlineLevel="0" collapsed="false">
      <c r="B41" s="1"/>
      <c r="C41" s="1"/>
      <c r="D41" s="1"/>
      <c r="E41" s="1"/>
      <c r="F41" s="1"/>
      <c r="G41" s="1"/>
      <c r="H41" s="1"/>
      <c r="I41" s="1"/>
      <c r="J41" s="1"/>
      <c r="K41" s="1"/>
    </row>
    <row r="42" customFormat="false" ht="12.75" hidden="false" customHeight="false" outlineLevel="0" collapsed="false">
      <c r="B42" s="1"/>
      <c r="C42" s="1"/>
      <c r="D42" s="1"/>
      <c r="E42" s="1"/>
      <c r="F42" s="1"/>
      <c r="G42" s="1"/>
      <c r="H42" s="1"/>
      <c r="I42" s="1"/>
      <c r="J42" s="1"/>
      <c r="K42" s="1"/>
    </row>
    <row r="43" customFormat="false" ht="12.75" hidden="false" customHeight="false" outlineLevel="0" collapsed="false">
      <c r="B43" s="1"/>
      <c r="C43" s="20" t="s">
        <v>22</v>
      </c>
      <c r="D43" s="21"/>
      <c r="E43" s="21"/>
      <c r="F43" s="21"/>
      <c r="G43" s="1"/>
      <c r="H43" s="1"/>
      <c r="I43" s="1"/>
      <c r="J43" s="1"/>
      <c r="K43" s="1"/>
    </row>
    <row r="44" customFormat="false" ht="15.75" hidden="false" customHeight="false" outlineLevel="0" collapsed="false">
      <c r="B44" s="1"/>
      <c r="C44" s="22" t="s">
        <v>23</v>
      </c>
      <c r="D44" s="23"/>
      <c r="E44" s="23"/>
      <c r="F44" s="23"/>
      <c r="G44" s="1"/>
      <c r="H44" s="1"/>
      <c r="I44" s="1"/>
      <c r="J44" s="1"/>
      <c r="K44" s="1"/>
      <c r="L44" s="24"/>
    </row>
    <row r="45" customFormat="false" ht="15.75" hidden="false" customHeight="false" outlineLevel="0" collapsed="false">
      <c r="B45" s="1"/>
      <c r="C45" s="22" t="s">
        <v>24</v>
      </c>
      <c r="D45" s="23"/>
      <c r="E45" s="23"/>
      <c r="F45" s="23"/>
      <c r="G45" s="1"/>
      <c r="H45" s="1"/>
      <c r="I45" s="1"/>
      <c r="J45" s="1"/>
      <c r="K45" s="1"/>
      <c r="L45" s="24"/>
    </row>
    <row r="46" customFormat="false" ht="15.75" hidden="false" customHeight="false" outlineLevel="0" collapsed="false">
      <c r="B46" s="1"/>
      <c r="C46" s="22" t="s">
        <v>25</v>
      </c>
      <c r="D46" s="23"/>
      <c r="E46" s="23"/>
      <c r="F46" s="23"/>
      <c r="G46" s="1"/>
      <c r="H46" s="22"/>
      <c r="I46" s="1"/>
      <c r="J46" s="1"/>
      <c r="K46" s="1"/>
      <c r="L46" s="24"/>
    </row>
    <row r="47" customFormat="false" ht="15.75" hidden="false" customHeight="false" outlineLevel="0" collapsed="false">
      <c r="B47" s="1"/>
      <c r="C47" s="22" t="s">
        <v>26</v>
      </c>
      <c r="D47" s="23"/>
      <c r="E47" s="23"/>
      <c r="F47" s="23"/>
      <c r="G47" s="1"/>
      <c r="H47" s="22"/>
      <c r="I47" s="1"/>
      <c r="J47" s="1"/>
      <c r="K47" s="1"/>
      <c r="L47" s="24"/>
    </row>
    <row r="48" customFormat="false" ht="15.75" hidden="false" customHeight="false" outlineLevel="0" collapsed="false">
      <c r="B48" s="1"/>
      <c r="C48" s="22" t="s">
        <v>27</v>
      </c>
      <c r="D48" s="23"/>
      <c r="E48" s="23"/>
      <c r="F48" s="23"/>
      <c r="G48" s="1"/>
      <c r="H48" s="22"/>
      <c r="I48" s="1"/>
      <c r="J48" s="1"/>
      <c r="K48" s="1"/>
      <c r="L48" s="24"/>
    </row>
    <row r="49" customFormat="false" ht="15.75" hidden="false" customHeight="false" outlineLevel="0" collapsed="false">
      <c r="B49" s="1"/>
      <c r="C49" s="22" t="s">
        <v>28</v>
      </c>
      <c r="D49" s="23"/>
      <c r="E49" s="23"/>
      <c r="F49" s="23"/>
      <c r="G49" s="1"/>
      <c r="H49" s="22"/>
      <c r="I49" s="1"/>
      <c r="J49" s="1"/>
      <c r="K49" s="1"/>
      <c r="L49" s="24"/>
    </row>
    <row r="50" customFormat="false" ht="15.75" hidden="false" customHeight="false" outlineLevel="0" collapsed="false">
      <c r="B50" s="1"/>
      <c r="C50" s="22" t="s">
        <v>29</v>
      </c>
      <c r="D50" s="23"/>
      <c r="E50" s="23"/>
      <c r="F50" s="23"/>
      <c r="G50" s="1"/>
      <c r="H50" s="22"/>
      <c r="I50" s="1"/>
      <c r="J50" s="1"/>
      <c r="K50" s="1"/>
      <c r="L50" s="24"/>
    </row>
    <row r="51" customFormat="false" ht="15.75" hidden="false" customHeight="false" outlineLevel="0" collapsed="false">
      <c r="B51" s="1"/>
      <c r="C51" s="22" t="s">
        <v>30</v>
      </c>
      <c r="D51" s="23"/>
      <c r="E51" s="23"/>
      <c r="F51" s="23"/>
      <c r="G51" s="1"/>
      <c r="H51" s="22"/>
      <c r="I51" s="1"/>
      <c r="J51" s="1"/>
      <c r="K51" s="1"/>
      <c r="L51" s="24"/>
    </row>
    <row r="52" customFormat="false" ht="15.75" hidden="false" customHeight="false" outlineLevel="0" collapsed="false">
      <c r="B52" s="1"/>
      <c r="C52" s="22"/>
      <c r="D52" s="23"/>
      <c r="E52" s="23"/>
      <c r="F52" s="23"/>
      <c r="G52" s="1"/>
      <c r="H52" s="22"/>
      <c r="I52" s="1"/>
      <c r="J52" s="1"/>
      <c r="K52" s="1"/>
      <c r="L52" s="24"/>
    </row>
    <row r="53" customFormat="false" ht="15.75" hidden="false" customHeight="false" outlineLevel="0" collapsed="false">
      <c r="B53" s="1"/>
      <c r="C53" s="22"/>
      <c r="D53" s="23"/>
      <c r="E53" s="23"/>
      <c r="F53" s="23"/>
      <c r="G53" s="1"/>
      <c r="H53" s="22"/>
      <c r="I53" s="1"/>
      <c r="J53" s="1"/>
      <c r="K53" s="1"/>
      <c r="L53" s="24"/>
    </row>
    <row r="54" customFormat="false" ht="15.75" hidden="false" customHeight="false" outlineLevel="0" collapsed="false">
      <c r="B54" s="1"/>
      <c r="C54" s="22"/>
      <c r="D54" s="23"/>
      <c r="E54" s="23"/>
      <c r="F54" s="23"/>
      <c r="G54" s="1"/>
      <c r="H54" s="22"/>
      <c r="I54" s="1"/>
      <c r="J54" s="1"/>
      <c r="K54" s="1"/>
      <c r="L54" s="24"/>
    </row>
    <row r="55" customFormat="false" ht="15.75" hidden="false" customHeight="false" outlineLevel="0" collapsed="false">
      <c r="B55" s="1"/>
      <c r="C55" s="22"/>
      <c r="D55" s="23"/>
      <c r="E55" s="23"/>
      <c r="F55" s="23"/>
      <c r="G55" s="1"/>
      <c r="H55" s="22"/>
      <c r="I55" s="1"/>
      <c r="J55" s="1"/>
      <c r="K55" s="1"/>
      <c r="L55" s="24"/>
    </row>
    <row r="56" customFormat="false" ht="12.75" hidden="false" customHeight="false" outlineLevel="0" collapsed="false">
      <c r="B56" s="1"/>
      <c r="C56" s="19"/>
      <c r="D56" s="21"/>
      <c r="E56" s="21"/>
      <c r="F56" s="21"/>
      <c r="G56" s="1"/>
      <c r="H56" s="1"/>
      <c r="I56" s="1"/>
      <c r="J56" s="1"/>
      <c r="K56" s="1"/>
    </row>
    <row r="57" customFormat="false" ht="15" hidden="false" customHeight="false" outlineLevel="0" collapsed="false">
      <c r="B57" s="1"/>
      <c r="C57" s="25"/>
      <c r="D57" s="21"/>
      <c r="E57" s="21"/>
      <c r="F57" s="21"/>
      <c r="G57" s="1"/>
      <c r="H57" s="1"/>
      <c r="I57" s="1"/>
      <c r="J57" s="1"/>
      <c r="K57" s="1"/>
    </row>
    <row r="58" customFormat="false" ht="12.75" hidden="false" customHeight="false" outlineLevel="0" collapsed="false">
      <c r="B58" s="1"/>
      <c r="C58" s="20" t="s">
        <v>31</v>
      </c>
      <c r="D58" s="21"/>
      <c r="E58" s="21"/>
      <c r="F58" s="21"/>
      <c r="G58" s="1"/>
      <c r="H58" s="1"/>
      <c r="I58" s="1"/>
      <c r="J58" s="1"/>
      <c r="K58" s="1"/>
    </row>
    <row r="59" customFormat="false" ht="15" hidden="false" customHeight="false" outlineLevel="0" collapsed="false">
      <c r="B59" s="1"/>
      <c r="C59" s="25" t="s">
        <v>32</v>
      </c>
      <c r="D59" s="21"/>
      <c r="E59" s="21"/>
      <c r="F59" s="21"/>
      <c r="G59" s="1"/>
      <c r="H59" s="1"/>
      <c r="I59" s="1"/>
      <c r="J59" s="1"/>
      <c r="K59" s="1"/>
    </row>
    <row r="60" customFormat="false" ht="12.75" hidden="false" customHeight="false" outlineLevel="0" collapsed="false">
      <c r="B60" s="1"/>
      <c r="C60" s="1"/>
      <c r="D60" s="21"/>
      <c r="E60" s="21"/>
      <c r="F60" s="21"/>
      <c r="G60" s="1"/>
      <c r="H60" s="1"/>
      <c r="I60" s="1"/>
      <c r="J60" s="1"/>
      <c r="K60" s="1"/>
    </row>
    <row r="61" customFormat="false" ht="12.75" hidden="false" customHeight="false" outlineLevel="0" collapsed="false">
      <c r="B61" s="1"/>
      <c r="C61" s="1"/>
      <c r="D61" s="21"/>
      <c r="E61" s="21"/>
      <c r="F61" s="21"/>
      <c r="G61" s="1"/>
      <c r="H61" s="1"/>
      <c r="I61" s="1"/>
      <c r="J61" s="1"/>
      <c r="K61" s="1"/>
    </row>
    <row r="62" customFormat="false" ht="12.75" hidden="false" customHeight="false" outlineLevel="0" collapsed="false">
      <c r="B62" s="1"/>
      <c r="C62" s="26" t="s">
        <v>33</v>
      </c>
      <c r="D62" s="23"/>
      <c r="E62" s="23"/>
      <c r="F62" s="23"/>
      <c r="G62" s="19"/>
      <c r="H62" s="19"/>
      <c r="I62" s="19"/>
      <c r="J62" s="1"/>
      <c r="K62" s="1"/>
    </row>
    <row r="63" customFormat="false" ht="15" hidden="false" customHeight="false" outlineLevel="0" collapsed="false">
      <c r="B63" s="1"/>
      <c r="C63" s="22" t="s">
        <v>34</v>
      </c>
      <c r="D63" s="23"/>
      <c r="E63" s="23"/>
      <c r="F63" s="23"/>
      <c r="G63" s="19"/>
      <c r="H63" s="19"/>
      <c r="I63" s="19"/>
      <c r="J63" s="1"/>
      <c r="K63" s="1"/>
    </row>
    <row r="64" customFormat="false" ht="15" hidden="false" customHeight="false" outlineLevel="0" collapsed="false">
      <c r="B64" s="1"/>
      <c r="C64" s="25"/>
      <c r="D64" s="21"/>
      <c r="E64" s="21"/>
      <c r="F64" s="21"/>
      <c r="G64" s="1"/>
      <c r="H64" s="1"/>
      <c r="I64" s="1"/>
      <c r="J64" s="1"/>
      <c r="K64" s="1"/>
    </row>
    <row r="65" customFormat="false" ht="15" hidden="false" customHeight="false" outlineLevel="0" collapsed="false">
      <c r="B65" s="1"/>
      <c r="C65" s="25"/>
      <c r="D65" s="21"/>
      <c r="E65" s="21"/>
      <c r="F65" s="21"/>
      <c r="G65" s="1"/>
      <c r="H65" s="1"/>
      <c r="I65" s="1"/>
      <c r="J65" s="1"/>
      <c r="K65" s="1"/>
    </row>
    <row r="66" customFormat="false" ht="12.75" hidden="false" customHeight="false" outlineLevel="0" collapsed="false">
      <c r="B66" s="1"/>
      <c r="C66" s="20" t="s">
        <v>35</v>
      </c>
      <c r="D66" s="21"/>
      <c r="E66" s="21"/>
      <c r="F66" s="21"/>
      <c r="G66" s="1"/>
      <c r="H66" s="1"/>
      <c r="I66" s="1"/>
      <c r="J66" s="1"/>
      <c r="K66" s="1"/>
    </row>
    <row r="67" customFormat="false" ht="15" hidden="false" customHeight="false" outlineLevel="0" collapsed="false">
      <c r="B67" s="1"/>
      <c r="C67" s="25" t="s">
        <v>36</v>
      </c>
      <c r="D67" s="21"/>
      <c r="E67" s="21"/>
      <c r="F67" s="21"/>
      <c r="G67" s="1"/>
      <c r="H67" s="1"/>
      <c r="I67" s="1"/>
      <c r="J67" s="1"/>
      <c r="K67" s="1"/>
    </row>
    <row r="68" customFormat="false" ht="12.75" hidden="false" customHeight="false" outlineLevel="0" collapsed="false">
      <c r="B68" s="1"/>
      <c r="C68" s="1"/>
      <c r="D68" s="21"/>
      <c r="E68" s="21"/>
      <c r="F68" s="21"/>
      <c r="G68" s="1"/>
      <c r="H68" s="1"/>
      <c r="I68" s="1"/>
      <c r="J68" s="1"/>
      <c r="K68" s="1"/>
    </row>
    <row r="69" customFormat="false" ht="12.75" hidden="false" customHeight="false" outlineLevel="0" collapsed="false">
      <c r="B69" s="1"/>
      <c r="C69" s="1"/>
      <c r="D69" s="21"/>
      <c r="E69" s="21"/>
      <c r="F69" s="21"/>
      <c r="G69" s="1"/>
      <c r="H69" s="1"/>
      <c r="I69" s="1"/>
      <c r="J69" s="1"/>
      <c r="K69" s="1"/>
    </row>
    <row r="70" customFormat="false" ht="15" hidden="false" customHeight="false" outlineLevel="0" collapsed="false">
      <c r="B70" s="1"/>
      <c r="C70" s="25"/>
      <c r="D70" s="21"/>
      <c r="E70" s="21"/>
      <c r="F70" s="21"/>
      <c r="G70" s="1"/>
      <c r="H70" s="1"/>
      <c r="I70" s="1"/>
      <c r="J70" s="1"/>
      <c r="K70" s="1"/>
    </row>
    <row r="71" customFormat="false" ht="15" hidden="false" customHeight="false" outlineLevel="0" collapsed="false">
      <c r="B71" s="1"/>
      <c r="C71" s="25"/>
      <c r="D71" s="21"/>
      <c r="E71" s="21"/>
      <c r="F71" s="21"/>
      <c r="G71" s="1"/>
      <c r="H71" s="1"/>
      <c r="I71" s="1"/>
      <c r="J71" s="1"/>
      <c r="K71" s="1"/>
    </row>
    <row r="72" customFormat="false" ht="12.75" hidden="false" customHeight="false" outlineLevel="0" collapsed="false">
      <c r="B72" s="1"/>
      <c r="C72" s="20" t="s">
        <v>37</v>
      </c>
      <c r="D72" s="21"/>
      <c r="E72" s="21"/>
      <c r="F72" s="21"/>
      <c r="G72" s="1"/>
      <c r="H72" s="1"/>
      <c r="I72" s="1"/>
      <c r="J72" s="1"/>
      <c r="K72" s="1"/>
    </row>
    <row r="73" customFormat="false" ht="15" hidden="false" customHeight="false" outlineLevel="0" collapsed="false">
      <c r="B73" s="1"/>
      <c r="C73" s="25"/>
      <c r="D73" s="21"/>
      <c r="E73" s="21"/>
      <c r="F73" s="21"/>
      <c r="G73" s="1"/>
      <c r="H73" s="1"/>
      <c r="I73" s="1"/>
      <c r="J73" s="1"/>
      <c r="K73" s="1"/>
    </row>
    <row r="74" customFormat="false" ht="15" hidden="false" customHeight="false" outlineLevel="0" collapsed="false">
      <c r="B74" s="1"/>
      <c r="C74" s="25"/>
      <c r="D74" s="21"/>
      <c r="E74" s="21"/>
      <c r="F74" s="21"/>
      <c r="G74" s="1"/>
      <c r="H74" s="1"/>
      <c r="I74" s="1"/>
      <c r="J74" s="1"/>
      <c r="K74" s="1"/>
    </row>
    <row r="75" customFormat="false" ht="12.75" hidden="false" customHeight="false" outlineLevel="0" collapsed="false">
      <c r="B75" s="1"/>
      <c r="C75" s="27" t="s">
        <v>38</v>
      </c>
      <c r="D75" s="21"/>
      <c r="E75" s="21"/>
      <c r="F75" s="21"/>
      <c r="G75" s="1"/>
      <c r="H75" s="1"/>
      <c r="I75" s="1"/>
      <c r="J75" s="1"/>
      <c r="K75" s="1"/>
    </row>
    <row r="76" customFormat="false" ht="12.75" hidden="false" customHeight="false" outlineLevel="0" collapsed="false">
      <c r="B76" s="1"/>
      <c r="C76" s="27" t="s">
        <v>39</v>
      </c>
      <c r="D76" s="21"/>
      <c r="E76" s="21"/>
      <c r="F76" s="21"/>
      <c r="G76" s="1"/>
      <c r="H76" s="1"/>
      <c r="I76" s="1"/>
      <c r="J76" s="1"/>
      <c r="K76" s="1"/>
    </row>
    <row r="77" customFormat="false" ht="12.75" hidden="false" customHeight="false" outlineLevel="0" collapsed="false">
      <c r="B77" s="1"/>
      <c r="C77" s="27" t="s">
        <v>40</v>
      </c>
      <c r="D77" s="21"/>
      <c r="E77" s="21"/>
      <c r="F77" s="21"/>
      <c r="G77" s="1"/>
      <c r="H77" s="1"/>
      <c r="I77" s="1"/>
      <c r="J77" s="1"/>
      <c r="K77" s="1"/>
    </row>
    <row r="78" customFormat="false" ht="12.75" hidden="false" customHeight="false" outlineLevel="0" collapsed="false">
      <c r="B78" s="1"/>
      <c r="C78" s="1"/>
      <c r="D78" s="1"/>
      <c r="E78" s="1"/>
      <c r="F78" s="1"/>
      <c r="G78" s="1"/>
      <c r="H78" s="1"/>
      <c r="I78" s="1"/>
      <c r="J78" s="1"/>
      <c r="K78" s="1"/>
    </row>
    <row r="79" customFormat="false" ht="12.75" hidden="false" customHeight="false" outlineLevel="0" collapsed="false">
      <c r="B79" s="1"/>
      <c r="C79" s="1"/>
      <c r="D79" s="1"/>
      <c r="E79" s="1"/>
      <c r="F79" s="1"/>
      <c r="G79" s="1"/>
      <c r="H79" s="1"/>
      <c r="I79" s="1"/>
      <c r="J79" s="1"/>
      <c r="K79" s="1"/>
    </row>
    <row r="80" customFormat="false" ht="12.75" hidden="false" customHeight="false" outlineLevel="0" collapsed="false">
      <c r="B80" s="1"/>
      <c r="C80" s="1"/>
      <c r="D80" s="1"/>
      <c r="E80" s="1"/>
      <c r="F80" s="1"/>
      <c r="G80" s="1"/>
      <c r="H80" s="1"/>
      <c r="I80" s="1"/>
      <c r="J80" s="1"/>
      <c r="K80" s="1"/>
    </row>
    <row r="81" customFormat="false" ht="12.75" hidden="false" customHeight="false" outlineLevel="0" collapsed="false">
      <c r="B81" s="1"/>
      <c r="C81" s="1"/>
      <c r="D81" s="1"/>
      <c r="E81" s="1"/>
      <c r="F81" s="1"/>
      <c r="G81" s="1"/>
      <c r="H81" s="1"/>
      <c r="I81" s="1"/>
      <c r="J81" s="1"/>
      <c r="K81" s="1"/>
    </row>
    <row r="82" customFormat="false" ht="12.75" hidden="false" customHeight="false" outlineLevel="0" collapsed="false">
      <c r="B82" s="1"/>
      <c r="C82" s="1"/>
      <c r="D82" s="1"/>
      <c r="E82" s="1"/>
      <c r="F82" s="1"/>
      <c r="G82" s="1"/>
      <c r="H82" s="1"/>
      <c r="I82" s="1"/>
      <c r="J82" s="1"/>
      <c r="K82" s="1"/>
    </row>
    <row r="83" customFormat="false" ht="39" hidden="false" customHeight="true" outlineLevel="0" collapsed="false">
      <c r="B83" s="1"/>
      <c r="C83" s="28" t="s">
        <v>41</v>
      </c>
      <c r="D83" s="28"/>
      <c r="E83" s="28"/>
      <c r="F83" s="28"/>
      <c r="G83" s="28"/>
      <c r="H83" s="28"/>
      <c r="I83" s="28"/>
      <c r="J83" s="28"/>
      <c r="K83" s="1"/>
    </row>
    <row r="84" customFormat="false" ht="12.75" hidden="false" customHeight="false" outlineLevel="0" collapsed="false">
      <c r="B84" s="1"/>
      <c r="C84" s="1"/>
      <c r="D84" s="1"/>
      <c r="E84" s="1"/>
      <c r="F84" s="1"/>
      <c r="G84" s="1"/>
      <c r="H84" s="1"/>
      <c r="I84" s="1"/>
      <c r="J84" s="1"/>
      <c r="K84" s="1"/>
    </row>
    <row r="85" customFormat="false" ht="12.75" hidden="false" customHeight="false" outlineLevel="0" collapsed="false">
      <c r="B85" s="1"/>
      <c r="C85" s="1"/>
      <c r="D85" s="1"/>
      <c r="E85" s="1"/>
      <c r="F85" s="1"/>
      <c r="G85" s="1"/>
      <c r="H85" s="1"/>
      <c r="I85" s="1"/>
      <c r="J85" s="1"/>
      <c r="K85" s="1"/>
    </row>
    <row r="86" customFormat="false" ht="12.75" hidden="false" customHeight="false" outlineLevel="0" collapsed="false">
      <c r="B86" s="1"/>
      <c r="C86" s="1"/>
      <c r="D86" s="1"/>
      <c r="E86" s="1"/>
      <c r="F86" s="1"/>
      <c r="G86" s="1"/>
      <c r="H86" s="1"/>
      <c r="I86" s="1"/>
      <c r="J86" s="1"/>
      <c r="K86" s="1"/>
    </row>
    <row r="87" customFormat="false" ht="12.75" hidden="false" customHeight="false" outlineLevel="0" collapsed="false">
      <c r="B87" s="1"/>
      <c r="C87" s="1"/>
      <c r="D87" s="1"/>
      <c r="E87" s="1"/>
      <c r="F87" s="1"/>
      <c r="G87" s="1"/>
      <c r="H87" s="1"/>
      <c r="I87" s="1"/>
      <c r="J87" s="1"/>
      <c r="K87" s="1"/>
    </row>
    <row r="88" customFormat="false" ht="12.75" hidden="false" customHeight="false" outlineLevel="0" collapsed="false">
      <c r="B88" s="1"/>
      <c r="C88" s="1"/>
      <c r="D88" s="1"/>
      <c r="E88" s="1"/>
      <c r="F88" s="1"/>
      <c r="G88" s="1"/>
      <c r="H88" s="1"/>
      <c r="I88" s="1"/>
      <c r="J88" s="1"/>
      <c r="K88" s="1"/>
    </row>
    <row r="89" customFormat="false" ht="20.25" hidden="false" customHeight="false" outlineLevel="0" collapsed="false">
      <c r="B89" s="1"/>
      <c r="C89" s="29" t="s">
        <v>42</v>
      </c>
      <c r="D89" s="29"/>
      <c r="E89" s="29"/>
      <c r="F89" s="29"/>
      <c r="G89" s="29"/>
      <c r="H89" s="29"/>
      <c r="I89" s="29"/>
      <c r="J89" s="29"/>
      <c r="K89" s="1"/>
    </row>
    <row r="90" customFormat="false" ht="20.25" hidden="false" customHeight="false" outlineLevel="0" collapsed="false">
      <c r="B90" s="1"/>
      <c r="C90" s="30"/>
      <c r="D90" s="31"/>
      <c r="E90" s="31"/>
      <c r="F90" s="1"/>
      <c r="G90" s="1"/>
      <c r="H90" s="1"/>
      <c r="I90" s="1"/>
      <c r="J90" s="1"/>
      <c r="K90" s="1"/>
    </row>
    <row r="91" customFormat="false" ht="15" hidden="false" customHeight="false" outlineLevel="0" collapsed="false">
      <c r="B91" s="1"/>
      <c r="C91" s="32"/>
      <c r="D91" s="31"/>
      <c r="E91" s="31"/>
      <c r="F91" s="1"/>
      <c r="G91" s="1"/>
      <c r="H91" s="1"/>
      <c r="I91" s="1"/>
      <c r="J91" s="1"/>
      <c r="K91" s="1"/>
    </row>
    <row r="92" customFormat="false" ht="15.75" hidden="false" customHeight="false" outlineLevel="0" collapsed="false">
      <c r="B92" s="1"/>
      <c r="C92" s="33" t="s">
        <v>43</v>
      </c>
      <c r="D92" s="1"/>
      <c r="E92" s="31"/>
      <c r="F92" s="1"/>
      <c r="G92" s="1"/>
      <c r="H92" s="1"/>
      <c r="I92" s="1"/>
      <c r="J92" s="34" t="n">
        <v>4</v>
      </c>
      <c r="K92" s="1"/>
    </row>
    <row r="93" customFormat="false" ht="15.75" hidden="false" customHeight="false" outlineLevel="0" collapsed="false">
      <c r="B93" s="1"/>
      <c r="C93" s="33"/>
      <c r="D93" s="1"/>
      <c r="E93" s="31"/>
      <c r="F93" s="1"/>
      <c r="G93" s="1"/>
      <c r="H93" s="1"/>
      <c r="I93" s="1"/>
      <c r="J93" s="35"/>
      <c r="K93" s="1"/>
    </row>
    <row r="94" customFormat="false" ht="15.75" hidden="false" customHeight="false" outlineLevel="0" collapsed="false">
      <c r="B94" s="1"/>
      <c r="C94" s="33" t="s">
        <v>44</v>
      </c>
      <c r="D94" s="1"/>
      <c r="E94" s="31"/>
      <c r="F94" s="1"/>
      <c r="G94" s="1"/>
      <c r="H94" s="1"/>
      <c r="I94" s="1"/>
      <c r="J94" s="34" t="n">
        <v>5</v>
      </c>
      <c r="K94" s="1"/>
    </row>
    <row r="95" customFormat="false" ht="15.75" hidden="false" customHeight="false" outlineLevel="0" collapsed="false">
      <c r="B95" s="1"/>
      <c r="C95" s="33"/>
      <c r="D95" s="1"/>
      <c r="E95" s="31"/>
      <c r="F95" s="1"/>
      <c r="G95" s="1"/>
      <c r="H95" s="1"/>
      <c r="I95" s="1"/>
      <c r="J95" s="36"/>
      <c r="K95" s="1"/>
    </row>
    <row r="96" customFormat="false" ht="15.75" hidden="false" customHeight="false" outlineLevel="0" collapsed="false">
      <c r="B96" s="1"/>
      <c r="C96" s="33" t="s">
        <v>45</v>
      </c>
      <c r="D96" s="1"/>
      <c r="E96" s="1"/>
      <c r="F96" s="1"/>
      <c r="G96" s="1"/>
      <c r="H96" s="1"/>
      <c r="I96" s="1"/>
      <c r="J96" s="34" t="n">
        <v>7</v>
      </c>
      <c r="K96" s="1"/>
    </row>
    <row r="97" customFormat="false" ht="15.75" hidden="false" customHeight="false" outlineLevel="0" collapsed="false">
      <c r="B97" s="1"/>
      <c r="C97" s="33"/>
      <c r="D97" s="1"/>
      <c r="E97" s="31"/>
      <c r="F97" s="1"/>
      <c r="G97" s="1"/>
      <c r="H97" s="1"/>
      <c r="I97" s="1"/>
      <c r="J97" s="35"/>
      <c r="K97" s="1"/>
    </row>
    <row r="98" customFormat="false" ht="15.75" hidden="false" customHeight="false" outlineLevel="0" collapsed="false">
      <c r="B98" s="1"/>
      <c r="C98" s="33" t="s">
        <v>46</v>
      </c>
      <c r="D98" s="1"/>
      <c r="E98" s="31"/>
      <c r="F98" s="1"/>
      <c r="G98" s="1"/>
      <c r="H98" s="1"/>
      <c r="I98" s="1"/>
      <c r="J98" s="34" t="n">
        <v>8</v>
      </c>
      <c r="K98" s="1"/>
    </row>
    <row r="99" customFormat="false" ht="15.75" hidden="false" customHeight="false" outlineLevel="0" collapsed="false">
      <c r="B99" s="1"/>
      <c r="C99" s="33"/>
      <c r="D99" s="1"/>
      <c r="E99" s="31"/>
      <c r="F99" s="1"/>
      <c r="G99" s="1"/>
      <c r="H99" s="1"/>
      <c r="I99" s="1"/>
      <c r="J99" s="35"/>
      <c r="K99" s="1"/>
    </row>
    <row r="100" customFormat="false" ht="15.75" hidden="false" customHeight="false" outlineLevel="0" collapsed="false">
      <c r="B100" s="1"/>
      <c r="C100" s="33" t="s">
        <v>47</v>
      </c>
      <c r="D100" s="1"/>
      <c r="E100" s="31"/>
      <c r="F100" s="1"/>
      <c r="G100" s="1"/>
      <c r="H100" s="1"/>
      <c r="I100" s="1"/>
      <c r="J100" s="34" t="n">
        <v>20</v>
      </c>
      <c r="K100" s="1"/>
    </row>
    <row r="101" customFormat="false" ht="15.75" hidden="false" customHeight="false" outlineLevel="0" collapsed="false">
      <c r="B101" s="1"/>
      <c r="C101" s="33"/>
      <c r="D101" s="1"/>
      <c r="E101" s="31"/>
      <c r="F101" s="1"/>
      <c r="G101" s="1"/>
      <c r="H101" s="1"/>
      <c r="I101" s="1"/>
      <c r="J101" s="35"/>
      <c r="K101" s="1"/>
    </row>
    <row r="102" customFormat="false" ht="15.75" hidden="false" customHeight="false" outlineLevel="0" collapsed="false">
      <c r="B102" s="1"/>
      <c r="C102" s="33" t="s">
        <v>48</v>
      </c>
      <c r="D102" s="1"/>
      <c r="E102" s="31"/>
      <c r="F102" s="1"/>
      <c r="G102" s="1"/>
      <c r="H102" s="1"/>
      <c r="I102" s="1"/>
      <c r="J102" s="34" t="n">
        <v>28</v>
      </c>
      <c r="K102" s="1"/>
    </row>
    <row r="103" customFormat="false" ht="15.75" hidden="false" customHeight="false" outlineLevel="0" collapsed="false">
      <c r="B103" s="1"/>
      <c r="C103" s="33"/>
      <c r="D103" s="1"/>
      <c r="E103" s="31"/>
      <c r="F103" s="1"/>
      <c r="G103" s="1"/>
      <c r="H103" s="1"/>
      <c r="I103" s="1"/>
      <c r="J103" s="35"/>
      <c r="K103" s="1"/>
    </row>
    <row r="104" customFormat="false" ht="15.75" hidden="false" customHeight="false" outlineLevel="0" collapsed="false">
      <c r="B104" s="1"/>
      <c r="C104" s="33" t="s">
        <v>49</v>
      </c>
      <c r="D104" s="1"/>
      <c r="E104" s="31"/>
      <c r="F104" s="1"/>
      <c r="G104" s="1"/>
      <c r="H104" s="1"/>
      <c r="I104" s="1"/>
      <c r="J104" s="34" t="n">
        <v>36</v>
      </c>
      <c r="K104" s="1"/>
    </row>
    <row r="105" customFormat="false" ht="15.75" hidden="false" customHeight="false" outlineLevel="0" collapsed="false">
      <c r="B105" s="1"/>
      <c r="C105" s="33"/>
      <c r="D105" s="1"/>
      <c r="E105" s="31"/>
      <c r="F105" s="1"/>
      <c r="G105" s="1"/>
      <c r="H105" s="1"/>
      <c r="I105" s="1"/>
      <c r="J105" s="36"/>
      <c r="K105" s="1"/>
    </row>
    <row r="106" customFormat="false" ht="15.75" hidden="false" customHeight="false" outlineLevel="0" collapsed="false">
      <c r="B106" s="1"/>
      <c r="C106" s="33" t="s">
        <v>50</v>
      </c>
      <c r="D106" s="1"/>
      <c r="E106" s="31"/>
      <c r="F106" s="1"/>
      <c r="G106" s="1"/>
      <c r="H106" s="1"/>
      <c r="I106" s="1"/>
      <c r="J106" s="34" t="n">
        <v>52</v>
      </c>
      <c r="K106" s="1"/>
    </row>
    <row r="107" customFormat="false" ht="15.75" hidden="false" customHeight="false" outlineLevel="0" collapsed="false">
      <c r="B107" s="1"/>
      <c r="C107" s="33"/>
      <c r="D107" s="1"/>
      <c r="E107" s="31"/>
      <c r="F107" s="1"/>
      <c r="G107" s="1"/>
      <c r="H107" s="1"/>
      <c r="I107" s="1"/>
      <c r="J107" s="35"/>
      <c r="K107" s="1"/>
    </row>
    <row r="108" customFormat="false" ht="15.75" hidden="false" customHeight="false" outlineLevel="0" collapsed="false">
      <c r="B108" s="1"/>
      <c r="C108" s="33" t="s">
        <v>51</v>
      </c>
      <c r="D108" s="1"/>
      <c r="E108" s="31"/>
      <c r="F108" s="1"/>
      <c r="G108" s="1"/>
      <c r="H108" s="1"/>
      <c r="I108" s="1"/>
      <c r="J108" s="34" t="n">
        <v>84</v>
      </c>
      <c r="K108" s="1"/>
    </row>
    <row r="109" customFormat="false" ht="15.75" hidden="false" customHeight="false" outlineLevel="0" collapsed="false">
      <c r="B109" s="1"/>
      <c r="C109" s="33"/>
      <c r="D109" s="1"/>
      <c r="E109" s="31"/>
      <c r="F109" s="1"/>
      <c r="G109" s="1"/>
      <c r="H109" s="1"/>
      <c r="I109" s="1"/>
      <c r="J109" s="36"/>
      <c r="K109" s="1"/>
    </row>
    <row r="110" customFormat="false" ht="15.75" hidden="false" customHeight="false" outlineLevel="0" collapsed="false">
      <c r="B110" s="1"/>
      <c r="C110" s="33" t="s">
        <v>52</v>
      </c>
      <c r="D110" s="1"/>
      <c r="E110" s="31"/>
      <c r="F110" s="1"/>
      <c r="G110" s="1"/>
      <c r="H110" s="1"/>
      <c r="I110" s="1"/>
      <c r="J110" s="34" t="n">
        <v>96</v>
      </c>
      <c r="K110" s="1"/>
    </row>
    <row r="111" customFormat="false" ht="15.75" hidden="false" customHeight="false" outlineLevel="0" collapsed="false">
      <c r="B111" s="1"/>
      <c r="C111" s="33"/>
      <c r="D111" s="1"/>
      <c r="E111" s="31"/>
      <c r="F111" s="1"/>
      <c r="G111" s="1"/>
      <c r="H111" s="1"/>
      <c r="I111" s="1"/>
      <c r="J111" s="35"/>
      <c r="K111" s="1"/>
    </row>
    <row r="112" customFormat="false" ht="15.75" hidden="false" customHeight="false" outlineLevel="0" collapsed="false">
      <c r="B112" s="1"/>
      <c r="C112" s="33" t="s">
        <v>53</v>
      </c>
      <c r="D112" s="1"/>
      <c r="E112" s="31"/>
      <c r="F112" s="1"/>
      <c r="G112" s="1"/>
      <c r="H112" s="1"/>
      <c r="I112" s="1"/>
      <c r="J112" s="34" t="n">
        <v>104</v>
      </c>
      <c r="K112" s="1"/>
    </row>
    <row r="113" customFormat="false" ht="15.75" hidden="false" customHeight="false" outlineLevel="0" collapsed="false">
      <c r="B113" s="1"/>
      <c r="C113" s="33"/>
      <c r="D113" s="1"/>
      <c r="E113" s="31"/>
      <c r="F113" s="1"/>
      <c r="G113" s="1"/>
      <c r="H113" s="1"/>
      <c r="I113" s="1"/>
      <c r="J113" s="35"/>
      <c r="K113" s="1"/>
    </row>
    <row r="114" customFormat="false" ht="15.75" hidden="false" customHeight="false" outlineLevel="0" collapsed="false">
      <c r="B114" s="1"/>
      <c r="C114" s="33" t="s">
        <v>54</v>
      </c>
      <c r="D114" s="1"/>
      <c r="E114" s="31"/>
      <c r="F114" s="1"/>
      <c r="G114" s="1"/>
      <c r="H114" s="1"/>
      <c r="I114" s="1"/>
      <c r="J114" s="34" t="n">
        <v>124</v>
      </c>
      <c r="K114" s="1"/>
    </row>
    <row r="115" customFormat="false" ht="15.75" hidden="false" customHeight="false" outlineLevel="0" collapsed="false">
      <c r="B115" s="1"/>
      <c r="C115" s="33"/>
      <c r="D115" s="1"/>
      <c r="E115" s="31"/>
      <c r="F115" s="1"/>
      <c r="G115" s="1"/>
      <c r="H115" s="1"/>
      <c r="I115" s="1"/>
      <c r="J115" s="35"/>
      <c r="K115" s="1"/>
    </row>
    <row r="116" customFormat="false" ht="15.75" hidden="false" customHeight="false" outlineLevel="0" collapsed="false">
      <c r="B116" s="1"/>
      <c r="C116" s="33" t="s">
        <v>55</v>
      </c>
      <c r="D116" s="1"/>
      <c r="E116" s="31"/>
      <c r="F116" s="1"/>
      <c r="G116" s="1"/>
      <c r="H116" s="1"/>
      <c r="I116" s="1"/>
      <c r="J116" s="34" t="n">
        <v>144</v>
      </c>
      <c r="K116" s="1"/>
    </row>
    <row r="117" customFormat="false" ht="15.75" hidden="false" customHeight="false" outlineLevel="0" collapsed="false">
      <c r="B117" s="1"/>
      <c r="C117" s="33"/>
      <c r="D117" s="1"/>
      <c r="E117" s="31"/>
      <c r="F117" s="1"/>
      <c r="G117" s="1"/>
      <c r="H117" s="1"/>
      <c r="I117" s="1"/>
      <c r="J117" s="35"/>
      <c r="K117" s="1"/>
    </row>
    <row r="118" customFormat="false" ht="15.75" hidden="false" customHeight="false" outlineLevel="0" collapsed="false">
      <c r="B118" s="1"/>
      <c r="C118" s="33" t="s">
        <v>56</v>
      </c>
      <c r="D118" s="1"/>
      <c r="E118" s="31"/>
      <c r="F118" s="1"/>
      <c r="G118" s="1"/>
      <c r="H118" s="1"/>
      <c r="I118" s="1"/>
      <c r="J118" s="34" t="n">
        <v>156</v>
      </c>
      <c r="K118" s="1"/>
    </row>
    <row r="119" customFormat="false" ht="15.75" hidden="false" customHeight="false" outlineLevel="0" collapsed="false">
      <c r="B119" s="1"/>
      <c r="C119" s="33"/>
      <c r="D119" s="1"/>
      <c r="E119" s="31"/>
      <c r="F119" s="1"/>
      <c r="G119" s="1"/>
      <c r="H119" s="1"/>
      <c r="I119" s="1"/>
      <c r="J119" s="35"/>
      <c r="K119" s="1"/>
    </row>
    <row r="120" customFormat="false" ht="15.75" hidden="false" customHeight="false" outlineLevel="0" collapsed="false">
      <c r="B120" s="1"/>
      <c r="C120" s="33" t="s">
        <v>57</v>
      </c>
      <c r="D120" s="1"/>
      <c r="E120" s="31"/>
      <c r="F120" s="1"/>
      <c r="G120" s="1"/>
      <c r="H120" s="1"/>
      <c r="I120" s="1"/>
      <c r="J120" s="34" t="n">
        <v>176</v>
      </c>
      <c r="K120" s="1"/>
    </row>
    <row r="121" customFormat="false" ht="15.75" hidden="false" customHeight="false" outlineLevel="0" collapsed="false">
      <c r="B121" s="1"/>
      <c r="C121" s="33"/>
      <c r="D121" s="31"/>
      <c r="E121" s="31"/>
      <c r="F121" s="1"/>
      <c r="G121" s="1"/>
      <c r="H121" s="1"/>
      <c r="I121" s="1"/>
      <c r="J121" s="1"/>
      <c r="K121" s="1"/>
    </row>
    <row r="122" customFormat="false" ht="15.75" hidden="false" customHeight="false" outlineLevel="0" collapsed="false">
      <c r="B122" s="1"/>
      <c r="C122" s="33" t="s">
        <v>58</v>
      </c>
      <c r="D122" s="1"/>
      <c r="E122" s="1"/>
      <c r="F122" s="1"/>
      <c r="G122" s="1"/>
      <c r="H122" s="1"/>
      <c r="I122" s="1"/>
      <c r="J122" s="37" t="s">
        <v>59</v>
      </c>
      <c r="K122" s="1"/>
    </row>
    <row r="123" customFormat="false" ht="15" hidden="false" customHeight="false" outlineLevel="0" collapsed="false">
      <c r="B123" s="1"/>
      <c r="C123" s="1"/>
      <c r="D123" s="1"/>
      <c r="E123" s="1"/>
      <c r="F123" s="1"/>
      <c r="G123" s="1"/>
      <c r="H123" s="1"/>
      <c r="I123" s="1"/>
      <c r="J123" s="37" t="s">
        <v>60</v>
      </c>
      <c r="K123" s="1"/>
    </row>
    <row r="124" customFormat="false" ht="15.75" hidden="false" customHeight="false" outlineLevel="0" collapsed="false">
      <c r="B124" s="1"/>
      <c r="C124" s="33"/>
      <c r="D124" s="1"/>
      <c r="E124" s="1"/>
      <c r="F124" s="1"/>
      <c r="G124" s="1"/>
      <c r="H124" s="1"/>
      <c r="I124" s="1"/>
      <c r="J124" s="37"/>
      <c r="K124" s="1"/>
    </row>
    <row r="125" customFormat="false" ht="15.75" hidden="false" customHeight="false" outlineLevel="0" collapsed="false">
      <c r="B125" s="1"/>
      <c r="C125" s="33"/>
      <c r="D125" s="1"/>
      <c r="E125" s="1"/>
      <c r="F125" s="1"/>
      <c r="G125" s="1"/>
      <c r="H125" s="1"/>
      <c r="I125" s="1"/>
      <c r="J125" s="37"/>
      <c r="K125" s="1"/>
    </row>
    <row r="126" customFormat="false" ht="15.75" hidden="false" customHeight="false" outlineLevel="0" collapsed="false">
      <c r="B126" s="1"/>
      <c r="C126" s="33"/>
      <c r="D126" s="1"/>
      <c r="E126" s="1"/>
      <c r="F126" s="1"/>
      <c r="G126" s="1"/>
      <c r="H126" s="1"/>
      <c r="I126" s="1"/>
      <c r="J126" s="37"/>
      <c r="K126" s="1"/>
    </row>
    <row r="127" customFormat="false" ht="15" hidden="false" customHeight="false" outlineLevel="0" collapsed="false">
      <c r="B127" s="1"/>
      <c r="C127" s="1"/>
      <c r="D127" s="1"/>
      <c r="E127" s="1"/>
      <c r="F127" s="1"/>
      <c r="G127" s="1"/>
      <c r="H127" s="1"/>
      <c r="I127" s="1"/>
      <c r="J127" s="37"/>
      <c r="K127" s="1"/>
    </row>
    <row r="128" customFormat="false" ht="12.75" hidden="false" customHeight="false" outlineLevel="0" collapsed="false">
      <c r="B128" s="1"/>
      <c r="C128" s="1"/>
      <c r="D128" s="1"/>
      <c r="E128" s="1"/>
      <c r="F128" s="1"/>
      <c r="G128" s="1"/>
      <c r="H128" s="1"/>
      <c r="I128" s="1"/>
      <c r="J128" s="1"/>
      <c r="K128" s="1"/>
    </row>
    <row r="129" customFormat="false" ht="12.75" hidden="false" customHeight="false" outlineLevel="0" collapsed="false">
      <c r="B129" s="1"/>
      <c r="C129" s="1"/>
      <c r="D129" s="1"/>
      <c r="E129" s="1"/>
      <c r="F129" s="1"/>
      <c r="G129" s="1"/>
      <c r="H129" s="1"/>
      <c r="I129" s="1"/>
      <c r="J129" s="1"/>
      <c r="K129" s="1"/>
    </row>
    <row r="130" customFormat="false" ht="12.75" hidden="false" customHeight="false" outlineLevel="0" collapsed="false">
      <c r="B130" s="1"/>
      <c r="C130" s="1"/>
      <c r="D130" s="1"/>
      <c r="E130" s="1"/>
      <c r="F130" s="1"/>
      <c r="G130" s="1"/>
      <c r="H130" s="1"/>
      <c r="I130" s="1"/>
      <c r="J130" s="1"/>
      <c r="K130" s="1"/>
    </row>
    <row r="131" customFormat="false" ht="12.75" hidden="false" customHeight="false" outlineLevel="0" collapsed="false">
      <c r="B131" s="1"/>
      <c r="C131" s="1"/>
      <c r="D131" s="1"/>
      <c r="E131" s="1"/>
      <c r="F131" s="1"/>
      <c r="G131" s="1"/>
      <c r="H131" s="1"/>
      <c r="I131" s="1"/>
      <c r="J131" s="1"/>
      <c r="K131" s="38" t="s">
        <v>61</v>
      </c>
    </row>
    <row r="132" customFormat="false" ht="12.75" hidden="false" customHeight="false" outlineLevel="0" collapsed="false">
      <c r="B132" s="1"/>
      <c r="C132" s="1"/>
      <c r="D132" s="1"/>
      <c r="E132" s="1"/>
      <c r="F132" s="1"/>
      <c r="G132" s="1"/>
      <c r="H132" s="1"/>
      <c r="I132" s="1"/>
      <c r="J132" s="1"/>
      <c r="K132" s="1"/>
    </row>
    <row r="186" customFormat="false" ht="12.75" hidden="false" customHeight="false" outlineLevel="0" collapsed="false">
      <c r="K186" s="38" t="s">
        <v>61</v>
      </c>
    </row>
    <row r="187" customFormat="false" ht="12.75" hidden="false" customHeight="false" outlineLevel="0" collapsed="false">
      <c r="G187" s="39"/>
    </row>
    <row r="191" customFormat="false" ht="12.75" hidden="false" customHeight="false" outlineLevel="0" collapsed="false">
      <c r="I191" s="40" t="s">
        <v>62</v>
      </c>
    </row>
    <row r="240" customFormat="false" ht="12.75" hidden="false" customHeight="false" outlineLevel="0" collapsed="false">
      <c r="K240" s="38" t="s">
        <v>61</v>
      </c>
    </row>
    <row r="244" customFormat="false" ht="12.75" hidden="false" customHeight="false" outlineLevel="0" collapsed="false">
      <c r="G244" s="39"/>
    </row>
    <row r="293" customFormat="false" ht="12.75" hidden="false" customHeight="false" outlineLevel="0" collapsed="false">
      <c r="K293" s="38" t="s">
        <v>61</v>
      </c>
    </row>
  </sheetData>
  <mergeCells count="21">
    <mergeCell ref="C4:K4"/>
    <mergeCell ref="C5:K5"/>
    <mergeCell ref="C6:K6"/>
    <mergeCell ref="E13:I13"/>
    <mergeCell ref="F14:H14"/>
    <mergeCell ref="F15:H15"/>
    <mergeCell ref="E16:I16"/>
    <mergeCell ref="E17:I17"/>
    <mergeCell ref="E18:I18"/>
    <mergeCell ref="E19:I19"/>
    <mergeCell ref="E20:I20"/>
    <mergeCell ref="E21:I21"/>
    <mergeCell ref="E22:I22"/>
    <mergeCell ref="F23:H23"/>
    <mergeCell ref="E24:I24"/>
    <mergeCell ref="E25:I25"/>
    <mergeCell ref="C33:K33"/>
    <mergeCell ref="C34:K34"/>
    <mergeCell ref="C35:K35"/>
    <mergeCell ref="C83:J83"/>
    <mergeCell ref="C89:J89"/>
  </mergeCells>
  <hyperlinks>
    <hyperlink ref="G11" location="Intro!B163" display="Introduction"/>
    <hyperlink ref="E13" location="'buildings-admin'!A1" display="Administration &amp; Buildings"/>
    <hyperlink ref="F14" location="circulation!A1" display="Circulation"/>
    <hyperlink ref="F15" location="collections!A1" display="Collections"/>
    <hyperlink ref="E16" location="benefits!A1" display="Employee Benefits"/>
    <hyperlink ref="E17" location="expenditures!A1" display="Expenditure"/>
    <hyperlink ref="E18" location="income!A1" display="Income/Revenue"/>
    <hyperlink ref="E19" location="ILL!A1" display="Interlibrary Loan"/>
    <hyperlink ref="E20" location="services!A1" display="Library Services"/>
    <hyperlink ref="E21" location="personnel!A1" display="Personnel &amp; Salaries"/>
    <hyperlink ref="E22" location="programs!A1" display="Programs"/>
    <hyperlink ref="F23" location="Charts!A1" display="Statewide Charts"/>
    <hyperlink ref="E24" location="Totals!A1" display="Statewide Totals"/>
    <hyperlink ref="E25" location="'use stats'!A1" display="Summary of Usage Statistics"/>
    <hyperlink ref="K131" location="Intro!A1" display="Return to Title Page"/>
    <hyperlink ref="K186" location="Intro!A1" display="Return to Title Page"/>
    <hyperlink ref="I191" r:id="rId1" display="See Office Help Page on Filtering"/>
    <hyperlink ref="K240" location="Intro!A1" display="Return to Title Page"/>
    <hyperlink ref="K293" location="Intro!A1" display="Return to Title Page"/>
  </hyperlinks>
  <printOptions headings="false" gridLines="false" gridLinesSet="true" horizontalCentered="true" verticalCentered="false"/>
  <pageMargins left="0.7" right="0.7" top="0.75" bottom="0.75" header="0.3"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&amp;CConnecticut's Public Libraries: A Statistical Profile, July 2015 - June 2016</oddHeader>
    <oddFooter>&amp;C&amp;P</oddFooter>
  </headerFooter>
  <drawing r:id="rId2"/>
</worksheet>
</file>

<file path=xl/worksheets/sheet10.xml><?xml version="1.0" encoding="utf-8"?>
<worksheet xmlns="http://schemas.openxmlformats.org/spreadsheetml/2006/main" xmlns:r="http://schemas.openxmlformats.org/officeDocument/2006/relationships">
  <sheetPr filterMode="false">
    <tabColor rgb="FFFF0000"/>
    <pageSetUpPr fitToPage="false"/>
  </sheetPr>
  <dimension ref="A1:AO186"/>
  <sheetViews>
    <sheetView windowProtection="true" showFormulas="false" showGridLines="false" showRowColHeaders="false" showZeros="true" rightToLeft="false" tabSelected="false" showOutlineSymbols="true" defaultGridColor="true" view="normal" topLeftCell="A1" colorId="64" zoomScale="100" zoomScaleNormal="100" zoomScalePageLayoutView="100" workbookViewId="0">
      <pane xSplit="1" ySplit="8" topLeftCell="B9" activePane="bottomRight" state="frozen"/>
      <selection pane="topLeft" activeCell="A1" activeCellId="0" sqref="A1"/>
      <selection pane="topRight" activeCell="B1" activeCellId="0" sqref="B1"/>
      <selection pane="bottomLeft" activeCell="A9" activeCellId="0" sqref="A9"/>
      <selection pane="bottomRight" activeCell="A3" activeCellId="0" sqref="A3"/>
    </sheetView>
  </sheetViews>
  <sheetFormatPr defaultRowHeight="12.75"/>
  <cols>
    <col collapsed="false" hidden="false" max="1" min="1" style="0" width="22.9489795918367"/>
    <col collapsed="false" hidden="false" max="2" min="2" style="0" width="9.17857142857143"/>
    <col collapsed="false" hidden="false" max="3" min="3" style="0" width="7.29081632653061"/>
    <col collapsed="false" hidden="false" max="4" min="4" style="0" width="8.36734693877551"/>
    <col collapsed="false" hidden="false" max="5" min="5" style="0" width="9.17857142857143"/>
    <col collapsed="false" hidden="false" max="7" min="6" style="0" width="8.10204081632653"/>
    <col collapsed="false" hidden="false" max="9" min="8" style="0" width="9.17857142857143"/>
    <col collapsed="false" hidden="false" max="10" min="10" style="0" width="11.4744897959184"/>
    <col collapsed="false" hidden="false" max="11" min="11" style="0" width="9.04591836734694"/>
    <col collapsed="false" hidden="false" max="12" min="12" style="0" width="8.50510204081633"/>
    <col collapsed="false" hidden="false" max="13" min="13" style="0" width="10.9336734693878"/>
    <col collapsed="false" hidden="false" max="14" min="14" style="0" width="7.56122448979592"/>
    <col collapsed="false" hidden="false" max="15" min="15" style="0" width="9.17857142857143"/>
    <col collapsed="false" hidden="false" max="16" min="16" style="0" width="7.69387755102041"/>
    <col collapsed="false" hidden="false" max="17" min="17" style="0" width="9.17857142857143"/>
    <col collapsed="false" hidden="false" max="18" min="18" style="0" width="5.53571428571429"/>
    <col collapsed="false" hidden="false" max="19" min="19" style="0" width="9.04591836734694"/>
    <col collapsed="false" hidden="false" max="20" min="20" style="0" width="11.3418367346939"/>
    <col collapsed="false" hidden="false" max="22" min="21" style="0" width="8.50510204081633"/>
    <col collapsed="false" hidden="false" max="23" min="23" style="0" width="9.71938775510204"/>
    <col collapsed="false" hidden="false" max="24" min="24" style="0" width="12.1479591836735"/>
    <col collapsed="false" hidden="false" max="25" min="25" style="0" width="13.5"/>
    <col collapsed="false" hidden="false" max="27" min="26" style="0" width="12.1479591836735"/>
    <col collapsed="false" hidden="false" max="28" min="28" style="0" width="8.63775510204082"/>
    <col collapsed="false" hidden="false" max="29" min="29" style="0" width="29.2908163265306"/>
    <col collapsed="false" hidden="false" max="30" min="30" style="0" width="7.02040816326531"/>
    <col collapsed="false" hidden="false" max="31" min="31" style="0" width="6.20918367346939"/>
    <col collapsed="false" hidden="false" max="32" min="32" style="0" width="6.61224489795918"/>
    <col collapsed="false" hidden="false" max="33" min="33" style="0" width="5.53571428571429"/>
    <col collapsed="false" hidden="false" max="34" min="34" style="0" width="7.96428571428571"/>
    <col collapsed="false" hidden="false" max="35" min="35" style="0" width="6.3469387755102"/>
    <col collapsed="false" hidden="false" max="36" min="36" style="0" width="5.53571428571429"/>
    <col collapsed="false" hidden="false" max="37" min="37" style="0" width="9.58673469387755"/>
    <col collapsed="false" hidden="false" max="38" min="38" style="0" width="7.02040816326531"/>
    <col collapsed="false" hidden="false" max="39" min="39" style="0" width="7.1530612244898"/>
    <col collapsed="false" hidden="false" max="40" min="40" style="0" width="4.86224489795918"/>
    <col collapsed="false" hidden="false" max="41" min="41" style="0" width="16.1989795918367"/>
    <col collapsed="false" hidden="false" max="1025" min="42" style="0" width="10.9336734693878"/>
  </cols>
  <sheetData>
    <row r="1" customFormat="false" ht="13.5" hidden="false" customHeight="false" outlineLevel="0" collapsed="false">
      <c r="A1" s="86" t="s">
        <v>61</v>
      </c>
    </row>
    <row r="2" customFormat="false" ht="13.5" hidden="false" customHeight="false" outlineLevel="0" collapsed="false">
      <c r="A2" s="290"/>
      <c r="B2" s="291"/>
      <c r="C2" s="291"/>
      <c r="D2" s="292"/>
      <c r="E2" s="293"/>
      <c r="F2" s="294"/>
      <c r="G2" s="295"/>
      <c r="H2" s="292"/>
      <c r="I2" s="293"/>
      <c r="J2" s="292"/>
      <c r="K2" s="295"/>
      <c r="L2" s="295"/>
      <c r="M2" s="296"/>
      <c r="N2" s="297"/>
      <c r="O2" s="298"/>
      <c r="P2" s="291"/>
      <c r="Q2" s="298"/>
      <c r="R2" s="294"/>
      <c r="S2" s="292"/>
      <c r="T2" s="292"/>
      <c r="U2" s="292"/>
      <c r="V2" s="299"/>
      <c r="W2" s="299"/>
      <c r="X2" s="300"/>
      <c r="Y2" s="300"/>
      <c r="Z2" s="300"/>
      <c r="AA2" s="300"/>
      <c r="AB2" s="301"/>
      <c r="AC2" s="302"/>
      <c r="AD2" s="303" t="s">
        <v>540</v>
      </c>
      <c r="AE2" s="303"/>
      <c r="AF2" s="303"/>
      <c r="AG2" s="303"/>
      <c r="AH2" s="303"/>
      <c r="AI2" s="303"/>
      <c r="AJ2" s="303"/>
      <c r="AK2" s="303"/>
      <c r="AL2" s="303"/>
      <c r="AM2" s="303"/>
      <c r="AN2" s="303"/>
      <c r="AO2" s="302"/>
    </row>
    <row r="3" customFormat="false" ht="63.75" hidden="false" customHeight="true" outlineLevel="0" collapsed="false">
      <c r="A3" s="126" t="s">
        <v>541</v>
      </c>
      <c r="B3" s="304" t="s">
        <v>114</v>
      </c>
      <c r="C3" s="304" t="s">
        <v>115</v>
      </c>
      <c r="D3" s="304" t="s">
        <v>542</v>
      </c>
      <c r="E3" s="305" t="s">
        <v>543</v>
      </c>
      <c r="F3" s="306" t="s">
        <v>544</v>
      </c>
      <c r="G3" s="305" t="s">
        <v>545</v>
      </c>
      <c r="H3" s="304" t="s">
        <v>546</v>
      </c>
      <c r="I3" s="305" t="s">
        <v>547</v>
      </c>
      <c r="J3" s="304" t="s">
        <v>548</v>
      </c>
      <c r="K3" s="304" t="s">
        <v>549</v>
      </c>
      <c r="L3" s="307" t="s">
        <v>550</v>
      </c>
      <c r="M3" s="308" t="s">
        <v>551</v>
      </c>
      <c r="N3" s="304" t="s">
        <v>552</v>
      </c>
      <c r="O3" s="309" t="s">
        <v>553</v>
      </c>
      <c r="P3" s="304" t="s">
        <v>554</v>
      </c>
      <c r="Q3" s="309" t="s">
        <v>555</v>
      </c>
      <c r="R3" s="306" t="s">
        <v>556</v>
      </c>
      <c r="S3" s="304" t="s">
        <v>557</v>
      </c>
      <c r="T3" s="307" t="s">
        <v>558</v>
      </c>
      <c r="U3" s="304" t="s">
        <v>559</v>
      </c>
      <c r="V3" s="307" t="s">
        <v>560</v>
      </c>
      <c r="W3" s="307" t="s">
        <v>561</v>
      </c>
      <c r="X3" s="310" t="s">
        <v>562</v>
      </c>
      <c r="Y3" s="310" t="s">
        <v>563</v>
      </c>
      <c r="Z3" s="310" t="s">
        <v>564</v>
      </c>
      <c r="AA3" s="310" t="s">
        <v>565</v>
      </c>
      <c r="AB3" s="310" t="s">
        <v>566</v>
      </c>
      <c r="AC3" s="311" t="s">
        <v>567</v>
      </c>
      <c r="AD3" s="311" t="s">
        <v>568</v>
      </c>
      <c r="AE3" s="311" t="s">
        <v>569</v>
      </c>
      <c r="AF3" s="311" t="s">
        <v>570</v>
      </c>
      <c r="AG3" s="311" t="s">
        <v>571</v>
      </c>
      <c r="AH3" s="311" t="s">
        <v>572</v>
      </c>
      <c r="AI3" s="311" t="s">
        <v>573</v>
      </c>
      <c r="AJ3" s="311" t="s">
        <v>574</v>
      </c>
      <c r="AK3" s="311" t="s">
        <v>575</v>
      </c>
      <c r="AL3" s="311" t="s">
        <v>576</v>
      </c>
      <c r="AM3" s="311" t="s">
        <v>577</v>
      </c>
      <c r="AN3" s="311" t="s">
        <v>578</v>
      </c>
      <c r="AO3" s="312" t="s">
        <v>579</v>
      </c>
    </row>
    <row r="4" customFormat="false" ht="13.5" hidden="false" customHeight="false" outlineLevel="0" collapsed="false">
      <c r="A4" s="93" t="s">
        <v>128</v>
      </c>
      <c r="B4" s="303" t="n">
        <v>21602.2215568862</v>
      </c>
      <c r="C4" s="303"/>
      <c r="D4" s="303"/>
      <c r="E4" s="313" t="n">
        <v>0.599991203649057</v>
      </c>
      <c r="F4" s="303"/>
      <c r="G4" s="313" t="n">
        <v>0.0459180044763653</v>
      </c>
      <c r="H4" s="303"/>
      <c r="I4" s="313" t="n">
        <v>0.352633454552563</v>
      </c>
      <c r="J4" s="303"/>
      <c r="K4" s="303"/>
      <c r="L4" s="314" t="n">
        <v>3.70409141365112</v>
      </c>
      <c r="M4" s="314" t="n">
        <v>0.749448631972843</v>
      </c>
      <c r="N4" s="315"/>
      <c r="O4" s="316" t="n">
        <v>219.298802579642</v>
      </c>
      <c r="P4" s="303"/>
      <c r="Q4" s="303" t="n">
        <v>319.841119990999</v>
      </c>
      <c r="R4" s="303"/>
      <c r="S4" s="303"/>
      <c r="T4" s="314" t="n">
        <v>0.562533591988161</v>
      </c>
      <c r="U4" s="303"/>
      <c r="V4" s="314" t="n">
        <v>4.26662500563928</v>
      </c>
      <c r="W4" s="314" t="n">
        <v>0.579758732615144</v>
      </c>
      <c r="X4" s="303" t="s">
        <v>580</v>
      </c>
      <c r="Y4" s="303" t="s">
        <v>581</v>
      </c>
      <c r="Z4" s="303" t="s">
        <v>580</v>
      </c>
      <c r="AA4" s="303" t="s">
        <v>582</v>
      </c>
      <c r="AB4" s="303"/>
      <c r="AC4" s="303"/>
      <c r="AD4" s="303"/>
      <c r="AE4" s="303"/>
      <c r="AF4" s="303"/>
      <c r="AG4" s="303"/>
      <c r="AH4" s="303"/>
      <c r="AI4" s="303"/>
      <c r="AJ4" s="303"/>
      <c r="AK4" s="303"/>
      <c r="AL4" s="303"/>
      <c r="AM4" s="303"/>
      <c r="AN4" s="303"/>
      <c r="AO4" s="303"/>
    </row>
    <row r="5" customFormat="false" ht="13.5" hidden="false" customHeight="false" outlineLevel="0" collapsed="false">
      <c r="A5" s="93" t="s">
        <v>129</v>
      </c>
      <c r="B5" s="303" t="n">
        <v>13047</v>
      </c>
      <c r="C5" s="303" t="n">
        <v>84</v>
      </c>
      <c r="D5" s="303" t="n">
        <v>31850.5</v>
      </c>
      <c r="E5" s="313" t="n">
        <v>0.581722628407148</v>
      </c>
      <c r="F5" s="303" t="n">
        <v>2786</v>
      </c>
      <c r="G5" s="313" t="n">
        <v>0.0458260901727263</v>
      </c>
      <c r="H5" s="303" t="n">
        <v>20576</v>
      </c>
      <c r="I5" s="313" t="n">
        <v>0.367526897750113</v>
      </c>
      <c r="J5" s="303" t="n">
        <v>74</v>
      </c>
      <c r="K5" s="303" t="n">
        <v>54849</v>
      </c>
      <c r="L5" s="314" t="n">
        <v>4.21435321727183</v>
      </c>
      <c r="M5" s="314" t="n">
        <v>1.00346524697285</v>
      </c>
      <c r="N5" s="315" t="n">
        <v>2715</v>
      </c>
      <c r="O5" s="316" t="n">
        <v>215.731972282575</v>
      </c>
      <c r="P5" s="303" t="n">
        <v>4206.5</v>
      </c>
      <c r="Q5" s="303" t="n">
        <v>361.542492126691</v>
      </c>
      <c r="R5" s="303" t="n">
        <v>112</v>
      </c>
      <c r="S5" s="303" t="n">
        <v>7769.5</v>
      </c>
      <c r="T5" s="314" t="n">
        <v>0.582097270064356</v>
      </c>
      <c r="U5" s="303" t="n">
        <v>62934</v>
      </c>
      <c r="V5" s="314" t="n">
        <v>4.91795114034953</v>
      </c>
      <c r="W5" s="314" t="n">
        <v>1.22341251933999</v>
      </c>
      <c r="X5" s="303" t="s">
        <v>583</v>
      </c>
      <c r="Y5" s="303" t="s">
        <v>584</v>
      </c>
      <c r="Z5" s="303" t="s">
        <v>583</v>
      </c>
      <c r="AA5" s="303" t="s">
        <v>585</v>
      </c>
      <c r="AB5" s="303" t="n">
        <v>45</v>
      </c>
      <c r="AC5" s="303"/>
      <c r="AD5" s="303"/>
      <c r="AE5" s="303"/>
      <c r="AF5" s="303"/>
      <c r="AG5" s="303"/>
      <c r="AH5" s="303"/>
      <c r="AI5" s="303"/>
      <c r="AJ5" s="303"/>
      <c r="AK5" s="303"/>
      <c r="AL5" s="303"/>
      <c r="AM5" s="303"/>
      <c r="AN5" s="303"/>
      <c r="AO5" s="303"/>
    </row>
    <row r="6" customFormat="false" ht="13.5" hidden="false" customHeight="false" outlineLevel="0" collapsed="false">
      <c r="A6" s="93" t="s">
        <v>130</v>
      </c>
      <c r="B6" s="315" t="n">
        <v>3590886</v>
      </c>
      <c r="C6" s="315"/>
      <c r="D6" s="303" t="n">
        <v>7980465</v>
      </c>
      <c r="E6" s="317"/>
      <c r="F6" s="303" t="n">
        <v>610754</v>
      </c>
      <c r="G6" s="318"/>
      <c r="H6" s="303" t="n">
        <v>4690367</v>
      </c>
      <c r="I6" s="317"/>
      <c r="J6" s="303" t="n">
        <v>19384</v>
      </c>
      <c r="K6" s="303" t="n">
        <v>13300970</v>
      </c>
      <c r="L6" s="314"/>
      <c r="M6" s="314"/>
      <c r="N6" s="303" t="n">
        <v>787477</v>
      </c>
      <c r="O6" s="316"/>
      <c r="P6" s="303" t="n">
        <v>1148513</v>
      </c>
      <c r="Q6" s="316"/>
      <c r="R6" s="303" t="n">
        <v>84004</v>
      </c>
      <c r="S6" s="303" t="n">
        <v>2019994</v>
      </c>
      <c r="T6" s="314"/>
      <c r="U6" s="303" t="n">
        <v>15320964</v>
      </c>
      <c r="V6" s="314"/>
      <c r="W6" s="314"/>
      <c r="X6" s="303" t="s">
        <v>586</v>
      </c>
      <c r="Y6" s="303" t="s">
        <v>587</v>
      </c>
      <c r="Z6" s="303" t="s">
        <v>588</v>
      </c>
      <c r="AA6" s="303" t="s">
        <v>589</v>
      </c>
      <c r="AB6" s="303" t="n">
        <v>8702</v>
      </c>
      <c r="AC6" s="303"/>
      <c r="AD6" s="303" t="n">
        <v>14</v>
      </c>
      <c r="AE6" s="303" t="n">
        <v>10</v>
      </c>
      <c r="AF6" s="303" t="n">
        <v>8</v>
      </c>
      <c r="AG6" s="303" t="n">
        <v>8</v>
      </c>
      <c r="AH6" s="303" t="n">
        <v>4</v>
      </c>
      <c r="AI6" s="303" t="n">
        <v>3</v>
      </c>
      <c r="AJ6" s="303" t="n">
        <v>7</v>
      </c>
      <c r="AK6" s="303" t="n">
        <v>6</v>
      </c>
      <c r="AL6" s="303" t="n">
        <v>8</v>
      </c>
      <c r="AM6" s="303" t="n">
        <v>35</v>
      </c>
      <c r="AN6" s="303" t="n">
        <v>4</v>
      </c>
      <c r="AO6" s="303"/>
    </row>
    <row r="7" customFormat="false" ht="13.5" hidden="false" customHeight="false" outlineLevel="0" collapsed="false">
      <c r="A7" s="93" t="s">
        <v>131</v>
      </c>
      <c r="B7" s="319" t="n">
        <v>167</v>
      </c>
      <c r="C7" s="319" t="n">
        <v>178</v>
      </c>
      <c r="D7" s="303" t="n">
        <v>178</v>
      </c>
      <c r="E7" s="303" t="n">
        <v>178</v>
      </c>
      <c r="F7" s="303" t="n">
        <v>171</v>
      </c>
      <c r="G7" s="303" t="n">
        <v>171</v>
      </c>
      <c r="H7" s="303" t="n">
        <v>178</v>
      </c>
      <c r="I7" s="303" t="n">
        <v>178</v>
      </c>
      <c r="J7" s="303" t="n">
        <v>178</v>
      </c>
      <c r="K7" s="303" t="n">
        <v>178</v>
      </c>
      <c r="L7" s="303" t="n">
        <v>178</v>
      </c>
      <c r="M7" s="303" t="n">
        <v>178</v>
      </c>
      <c r="N7" s="315" t="n">
        <v>178</v>
      </c>
      <c r="O7" s="303" t="n">
        <v>178</v>
      </c>
      <c r="P7" s="303" t="n">
        <v>178</v>
      </c>
      <c r="Q7" s="303" t="n">
        <v>178</v>
      </c>
      <c r="R7" s="303" t="n">
        <v>178</v>
      </c>
      <c r="S7" s="303" t="n">
        <v>178</v>
      </c>
      <c r="T7" s="303" t="n">
        <v>178</v>
      </c>
      <c r="U7" s="303" t="n">
        <v>178</v>
      </c>
      <c r="V7" s="303" t="n">
        <v>178</v>
      </c>
      <c r="W7" s="303" t="n">
        <v>178</v>
      </c>
      <c r="X7" s="303" t="n">
        <v>161</v>
      </c>
      <c r="Y7" s="303" t="n">
        <v>105</v>
      </c>
      <c r="Z7" s="303" t="n">
        <v>158</v>
      </c>
      <c r="AA7" s="303" t="n">
        <v>85</v>
      </c>
      <c r="AB7" s="303" t="n">
        <v>178</v>
      </c>
      <c r="AC7" s="303"/>
      <c r="AD7" s="303"/>
      <c r="AE7" s="303"/>
      <c r="AF7" s="303"/>
      <c r="AG7" s="303"/>
      <c r="AH7" s="303"/>
      <c r="AI7" s="303"/>
      <c r="AJ7" s="303"/>
      <c r="AK7" s="303"/>
      <c r="AL7" s="303"/>
      <c r="AM7" s="303"/>
      <c r="AN7" s="303"/>
      <c r="AO7" s="303"/>
    </row>
    <row r="8" customFormat="false" ht="12.75" hidden="false" customHeight="false" outlineLevel="0" collapsed="false">
      <c r="A8" s="149"/>
      <c r="B8" s="288"/>
      <c r="C8" s="288"/>
      <c r="D8" s="320"/>
      <c r="E8" s="320"/>
      <c r="F8" s="320"/>
      <c r="G8" s="320"/>
      <c r="H8" s="320"/>
      <c r="I8" s="320"/>
      <c r="J8" s="320"/>
      <c r="K8" s="321"/>
      <c r="L8" s="322"/>
      <c r="M8" s="322"/>
      <c r="N8" s="269"/>
      <c r="O8" s="323"/>
      <c r="P8" s="320"/>
      <c r="Q8" s="323"/>
      <c r="R8" s="320"/>
      <c r="S8" s="320"/>
      <c r="T8" s="320"/>
      <c r="U8" s="320"/>
      <c r="V8" s="320"/>
      <c r="W8" s="320"/>
      <c r="X8" s="237"/>
      <c r="Y8" s="237"/>
      <c r="Z8" s="237"/>
      <c r="AA8" s="237"/>
      <c r="AB8" s="320"/>
      <c r="AC8" s="320"/>
      <c r="AD8" s="320"/>
      <c r="AE8" s="320"/>
      <c r="AF8" s="320"/>
      <c r="AG8" s="320"/>
      <c r="AH8" s="320"/>
      <c r="AI8" s="320"/>
      <c r="AJ8" s="320"/>
      <c r="AK8" s="320"/>
      <c r="AL8" s="320"/>
      <c r="AM8" s="320"/>
      <c r="AN8" s="320"/>
      <c r="AO8" s="320"/>
    </row>
    <row r="9" customFormat="false" ht="12.75" hidden="false" customHeight="false" outlineLevel="0" collapsed="false">
      <c r="A9" s="111" t="s">
        <v>133</v>
      </c>
      <c r="B9" s="112" t="n">
        <v>3262</v>
      </c>
      <c r="C9" s="113" t="n">
        <v>110</v>
      </c>
      <c r="D9" s="112" t="n">
        <v>11407</v>
      </c>
      <c r="E9" s="324" t="n">
        <v>0.56969485092144</v>
      </c>
      <c r="F9" s="112" t="n">
        <v>909</v>
      </c>
      <c r="G9" s="324" t="n">
        <v>0.0453977925385806</v>
      </c>
      <c r="H9" s="112" t="n">
        <v>7707</v>
      </c>
      <c r="I9" s="324" t="n">
        <v>0.384907356539979</v>
      </c>
      <c r="J9" s="112" t="n">
        <v>0</v>
      </c>
      <c r="K9" s="112" t="n">
        <v>20023</v>
      </c>
      <c r="L9" s="196" t="n">
        <v>6.13825873697118</v>
      </c>
      <c r="M9" s="116" t="n">
        <v>0.583029516056535</v>
      </c>
      <c r="N9" s="112" t="n">
        <v>843</v>
      </c>
      <c r="O9" s="195" t="n">
        <v>258.430410790926</v>
      </c>
      <c r="P9" s="112" t="n">
        <v>1259</v>
      </c>
      <c r="Q9" s="195" t="n">
        <v>385.959534028204</v>
      </c>
      <c r="R9" s="112" t="n">
        <v>2</v>
      </c>
      <c r="S9" s="112" t="n">
        <v>2104</v>
      </c>
      <c r="T9" s="196" t="n">
        <v>0.645003065603924</v>
      </c>
      <c r="U9" s="195" t="n">
        <v>22127</v>
      </c>
      <c r="V9" s="196" t="n">
        <v>6.78326180257511</v>
      </c>
      <c r="W9" s="196" t="n">
        <v>0.7229628960094</v>
      </c>
      <c r="X9" s="112" t="s">
        <v>590</v>
      </c>
      <c r="Y9" s="112"/>
      <c r="Z9" s="112" t="s">
        <v>590</v>
      </c>
      <c r="AA9" s="112"/>
      <c r="AB9" s="112" t="n">
        <v>40</v>
      </c>
      <c r="AC9" s="325"/>
      <c r="AD9" s="325"/>
      <c r="AE9" s="325"/>
      <c r="AF9" s="325"/>
      <c r="AG9" s="325"/>
      <c r="AH9" s="325"/>
      <c r="AI9" s="325"/>
      <c r="AJ9" s="325"/>
      <c r="AK9" s="325"/>
      <c r="AL9" s="325"/>
      <c r="AM9" s="325"/>
      <c r="AN9" s="325"/>
      <c r="AO9" s="325"/>
    </row>
    <row r="10" customFormat="false" ht="12.75" hidden="false" customHeight="false" outlineLevel="0" collapsed="false">
      <c r="A10" s="111" t="s">
        <v>134</v>
      </c>
      <c r="B10" s="112" t="n">
        <v>18854</v>
      </c>
      <c r="C10" s="113" t="n">
        <v>161</v>
      </c>
      <c r="D10" s="112" t="n">
        <v>53806</v>
      </c>
      <c r="E10" s="324" t="n">
        <v>0.724455036286034</v>
      </c>
      <c r="F10" s="112" t="n">
        <v>842</v>
      </c>
      <c r="G10" s="324" t="n">
        <v>0.0113368609551507</v>
      </c>
      <c r="H10" s="112" t="n">
        <v>19550</v>
      </c>
      <c r="I10" s="324" t="n">
        <v>0.263225215763892</v>
      </c>
      <c r="J10" s="112" t="n">
        <v>73</v>
      </c>
      <c r="K10" s="112" t="n">
        <v>74271</v>
      </c>
      <c r="L10" s="196" t="n">
        <v>3.93927018139387</v>
      </c>
      <c r="M10" s="116" t="n">
        <v>0.465524902047906</v>
      </c>
      <c r="N10" s="112" t="n">
        <v>1840</v>
      </c>
      <c r="O10" s="195" t="n">
        <v>97.5920229129097</v>
      </c>
      <c r="P10" s="112" t="n">
        <v>2473</v>
      </c>
      <c r="Q10" s="195" t="n">
        <v>131.165800360666</v>
      </c>
      <c r="R10" s="112" t="n">
        <v>0</v>
      </c>
      <c r="S10" s="112" t="n">
        <v>4313</v>
      </c>
      <c r="T10" s="196" t="n">
        <v>0.228757823273576</v>
      </c>
      <c r="U10" s="195" t="n">
        <v>78584</v>
      </c>
      <c r="V10" s="196" t="n">
        <v>4.16802800466745</v>
      </c>
      <c r="W10" s="196" t="n">
        <v>0.590361905731447</v>
      </c>
      <c r="X10" s="112" t="s">
        <v>591</v>
      </c>
      <c r="Y10" s="112"/>
      <c r="Z10" s="112" t="s">
        <v>591</v>
      </c>
      <c r="AA10" s="112"/>
      <c r="AB10" s="112" t="n">
        <v>46</v>
      </c>
      <c r="AC10" s="325" t="s">
        <v>592</v>
      </c>
      <c r="AD10" s="325"/>
      <c r="AE10" s="325"/>
      <c r="AF10" s="325"/>
      <c r="AG10" s="325"/>
      <c r="AH10" s="325"/>
      <c r="AI10" s="325"/>
      <c r="AJ10" s="325"/>
      <c r="AK10" s="325"/>
      <c r="AL10" s="325"/>
      <c r="AM10" s="325" t="s">
        <v>339</v>
      </c>
      <c r="AN10" s="325"/>
      <c r="AO10" s="325"/>
    </row>
    <row r="11" customFormat="false" ht="12.75" hidden="false" customHeight="false" outlineLevel="0" collapsed="false">
      <c r="A11" s="111" t="s">
        <v>135</v>
      </c>
      <c r="B11" s="112" t="n">
        <v>4251</v>
      </c>
      <c r="C11" s="113" t="n">
        <v>118</v>
      </c>
      <c r="D11" s="112" t="n">
        <v>11206</v>
      </c>
      <c r="E11" s="324" t="n">
        <v>0.475334040296925</v>
      </c>
      <c r="F11" s="112" t="n">
        <v>1263</v>
      </c>
      <c r="G11" s="324" t="n">
        <v>0.0535737009544009</v>
      </c>
      <c r="H11" s="112" t="n">
        <v>11039</v>
      </c>
      <c r="I11" s="324" t="n">
        <v>0.468250265111347</v>
      </c>
      <c r="J11" s="112" t="n">
        <v>67</v>
      </c>
      <c r="K11" s="112" t="n">
        <v>23575</v>
      </c>
      <c r="L11" s="196" t="n">
        <v>5.54575394024935</v>
      </c>
      <c r="M11" s="116" t="n">
        <v>0.614973488865323</v>
      </c>
      <c r="N11" s="112" t="n">
        <v>978</v>
      </c>
      <c r="O11" s="195" t="n">
        <v>230.063514467184</v>
      </c>
      <c r="P11" s="112" t="n">
        <v>1253</v>
      </c>
      <c r="Q11" s="195" t="n">
        <v>294.75417548812</v>
      </c>
      <c r="R11" s="112" t="n">
        <v>138</v>
      </c>
      <c r="S11" s="112" t="n">
        <v>2369</v>
      </c>
      <c r="T11" s="196" t="n">
        <v>0.557280639849447</v>
      </c>
      <c r="U11" s="195" t="n">
        <v>25944</v>
      </c>
      <c r="V11" s="196" t="n">
        <v>6.1030345800988</v>
      </c>
      <c r="W11" s="196" t="n">
        <v>0.761679000925069</v>
      </c>
      <c r="X11" s="112"/>
      <c r="Y11" s="112"/>
      <c r="Z11" s="112"/>
      <c r="AA11" s="112"/>
      <c r="AB11" s="112" t="n">
        <v>40</v>
      </c>
      <c r="AC11" s="325"/>
      <c r="AD11" s="325"/>
      <c r="AE11" s="325"/>
      <c r="AF11" s="325"/>
      <c r="AG11" s="325"/>
      <c r="AH11" s="325"/>
      <c r="AI11" s="325"/>
      <c r="AJ11" s="325"/>
      <c r="AK11" s="325"/>
      <c r="AL11" s="325"/>
      <c r="AM11" s="325"/>
      <c r="AN11" s="325"/>
      <c r="AO11" s="325"/>
    </row>
    <row r="12" customFormat="false" ht="12.75" hidden="false" customHeight="false" outlineLevel="0" collapsed="false">
      <c r="A12" s="111" t="s">
        <v>136</v>
      </c>
      <c r="B12" s="112" t="n">
        <v>18414</v>
      </c>
      <c r="C12" s="113" t="n">
        <v>25</v>
      </c>
      <c r="D12" s="112" t="n">
        <v>59848</v>
      </c>
      <c r="E12" s="324" t="n">
        <v>0.59845606175753</v>
      </c>
      <c r="F12" s="112" t="n">
        <v>6119</v>
      </c>
      <c r="G12" s="324" t="n">
        <v>0.0611875524979001</v>
      </c>
      <c r="H12" s="112" t="n">
        <v>33853</v>
      </c>
      <c r="I12" s="324" t="n">
        <v>0.338516459341626</v>
      </c>
      <c r="J12" s="112" t="n">
        <v>184</v>
      </c>
      <c r="K12" s="112" t="n">
        <v>100004</v>
      </c>
      <c r="L12" s="196" t="n">
        <v>5.43086781796459</v>
      </c>
      <c r="M12" s="116" t="n">
        <v>2.06492740290388</v>
      </c>
      <c r="N12" s="112" t="n">
        <v>6396</v>
      </c>
      <c r="O12" s="195" t="n">
        <v>347.344411860541</v>
      </c>
      <c r="P12" s="112" t="n">
        <v>7469</v>
      </c>
      <c r="Q12" s="195" t="n">
        <v>405.615292712067</v>
      </c>
      <c r="R12" s="112" t="n">
        <v>324</v>
      </c>
      <c r="S12" s="112" t="n">
        <v>14189</v>
      </c>
      <c r="T12" s="196" t="n">
        <v>0.770555012490496</v>
      </c>
      <c r="U12" s="195" t="n">
        <v>114193</v>
      </c>
      <c r="V12" s="196" t="n">
        <v>6.20142283045509</v>
      </c>
      <c r="W12" s="196" t="n">
        <v>2.52996243202298</v>
      </c>
      <c r="X12" s="112" t="s">
        <v>593</v>
      </c>
      <c r="Y12" s="112" t="s">
        <v>591</v>
      </c>
      <c r="Z12" s="112" t="s">
        <v>593</v>
      </c>
      <c r="AA12" s="112" t="s">
        <v>591</v>
      </c>
      <c r="AB12" s="112" t="n">
        <v>61</v>
      </c>
      <c r="AC12" s="325"/>
      <c r="AD12" s="325"/>
      <c r="AE12" s="325"/>
      <c r="AF12" s="325"/>
      <c r="AG12" s="325"/>
      <c r="AH12" s="325"/>
      <c r="AI12" s="325"/>
      <c r="AJ12" s="325"/>
      <c r="AK12" s="325"/>
      <c r="AL12" s="325"/>
      <c r="AM12" s="325"/>
      <c r="AN12" s="325"/>
      <c r="AO12" s="325"/>
    </row>
    <row r="13" customFormat="false" ht="12.75" hidden="false" customHeight="false" outlineLevel="0" collapsed="false">
      <c r="A13" s="111" t="s">
        <v>137</v>
      </c>
      <c r="B13" s="112" t="n">
        <v>6081</v>
      </c>
      <c r="C13" s="113" t="n">
        <v>123</v>
      </c>
      <c r="D13" s="112" t="n">
        <v>5803</v>
      </c>
      <c r="E13" s="324" t="n">
        <v>0.365497260187693</v>
      </c>
      <c r="F13" s="112" t="n">
        <v>1155</v>
      </c>
      <c r="G13" s="324" t="n">
        <v>0.0727467405681174</v>
      </c>
      <c r="H13" s="112" t="n">
        <v>8909</v>
      </c>
      <c r="I13" s="324" t="n">
        <v>0.561126157334509</v>
      </c>
      <c r="J13" s="112" t="n">
        <v>10</v>
      </c>
      <c r="K13" s="112" t="n">
        <v>15877</v>
      </c>
      <c r="L13" s="196" t="n">
        <v>2.6109192567012</v>
      </c>
      <c r="M13" s="116" t="n">
        <v>0.998425395225798</v>
      </c>
      <c r="N13" s="112" t="n">
        <v>243</v>
      </c>
      <c r="O13" s="195" t="n">
        <v>39.9605328071041</v>
      </c>
      <c r="P13" s="112" t="n">
        <v>2566</v>
      </c>
      <c r="Q13" s="195" t="n">
        <v>421.970070712054</v>
      </c>
      <c r="R13" s="112" t="n">
        <v>59</v>
      </c>
      <c r="S13" s="112" t="n">
        <v>2868</v>
      </c>
      <c r="T13" s="196" t="n">
        <v>0.471632955106068</v>
      </c>
      <c r="U13" s="195" t="n">
        <v>18745</v>
      </c>
      <c r="V13" s="196" t="n">
        <v>3.08255221180727</v>
      </c>
      <c r="W13" s="196" t="n">
        <v>1.36697786076287</v>
      </c>
      <c r="X13" s="112" t="s">
        <v>593</v>
      </c>
      <c r="Y13" s="112"/>
      <c r="Z13" s="112" t="s">
        <v>593</v>
      </c>
      <c r="AA13" s="112"/>
      <c r="AB13" s="112" t="n">
        <v>47</v>
      </c>
      <c r="AC13" s="325"/>
      <c r="AD13" s="325"/>
      <c r="AE13" s="325"/>
      <c r="AF13" s="325"/>
      <c r="AG13" s="325"/>
      <c r="AH13" s="325"/>
      <c r="AI13" s="325"/>
      <c r="AJ13" s="325"/>
      <c r="AK13" s="325"/>
      <c r="AL13" s="325"/>
      <c r="AM13" s="325"/>
      <c r="AN13" s="325"/>
      <c r="AO13" s="325"/>
    </row>
    <row r="14" customFormat="false" ht="12.75" hidden="false" customHeight="false" outlineLevel="0" collapsed="false">
      <c r="A14" s="111" t="s">
        <v>138</v>
      </c>
      <c r="B14" s="112" t="n">
        <v>20560</v>
      </c>
      <c r="C14" s="113" t="n">
        <v>69</v>
      </c>
      <c r="D14" s="112" t="n">
        <v>57331</v>
      </c>
      <c r="E14" s="324" t="n">
        <v>0.668061106773716</v>
      </c>
      <c r="F14" s="112" t="n">
        <v>3688</v>
      </c>
      <c r="G14" s="324" t="n">
        <v>0.0429751680902385</v>
      </c>
      <c r="H14" s="112" t="n">
        <v>24675</v>
      </c>
      <c r="I14" s="324" t="n">
        <v>0.287530442686181</v>
      </c>
      <c r="J14" s="112" t="n">
        <v>123</v>
      </c>
      <c r="K14" s="112" t="n">
        <v>85817</v>
      </c>
      <c r="L14" s="196" t="n">
        <v>4.17397859922179</v>
      </c>
      <c r="M14" s="116" t="n">
        <v>1.35833226516891</v>
      </c>
      <c r="N14" s="112" t="n">
        <v>7105</v>
      </c>
      <c r="O14" s="195" t="n">
        <v>345.573929961089</v>
      </c>
      <c r="P14" s="112" t="n">
        <v>7420</v>
      </c>
      <c r="Q14" s="195" t="n">
        <v>360.894941634241</v>
      </c>
      <c r="R14" s="112" t="n">
        <v>101</v>
      </c>
      <c r="S14" s="112" t="n">
        <v>14626</v>
      </c>
      <c r="T14" s="196" t="n">
        <v>0.711381322957199</v>
      </c>
      <c r="U14" s="195" t="n">
        <v>100443</v>
      </c>
      <c r="V14" s="196" t="n">
        <v>4.88535992217899</v>
      </c>
      <c r="W14" s="196" t="n">
        <v>1.61127206475314</v>
      </c>
      <c r="X14" s="112" t="s">
        <v>593</v>
      </c>
      <c r="Y14" s="112" t="s">
        <v>593</v>
      </c>
      <c r="Z14" s="112" t="s">
        <v>593</v>
      </c>
      <c r="AA14" s="112"/>
      <c r="AB14" s="112" t="n">
        <v>53</v>
      </c>
      <c r="AC14" s="325"/>
      <c r="AD14" s="325"/>
      <c r="AE14" s="325"/>
      <c r="AF14" s="325"/>
      <c r="AG14" s="325"/>
      <c r="AH14" s="325"/>
      <c r="AI14" s="325"/>
      <c r="AJ14" s="325"/>
      <c r="AK14" s="325"/>
      <c r="AL14" s="325"/>
      <c r="AM14" s="325"/>
      <c r="AN14" s="325"/>
      <c r="AO14" s="325"/>
    </row>
    <row r="15" customFormat="false" ht="12.75" hidden="false" customHeight="false" outlineLevel="0" collapsed="false">
      <c r="A15" s="111" t="s">
        <v>139</v>
      </c>
      <c r="B15" s="112" t="n">
        <v>5510</v>
      </c>
      <c r="C15" s="113" t="n">
        <v>52</v>
      </c>
      <c r="D15" s="112" t="n">
        <v>21270</v>
      </c>
      <c r="E15" s="324" t="n">
        <v>0.563160263708332</v>
      </c>
      <c r="F15" s="112" t="n">
        <v>764</v>
      </c>
      <c r="G15" s="324" t="n">
        <v>0.0202282295003839</v>
      </c>
      <c r="H15" s="112" t="n">
        <v>15689</v>
      </c>
      <c r="I15" s="324" t="n">
        <v>0.415393576742831</v>
      </c>
      <c r="J15" s="112" t="n">
        <v>46</v>
      </c>
      <c r="K15" s="112" t="n">
        <v>37769</v>
      </c>
      <c r="L15" s="196" t="n">
        <v>6.8546279491833</v>
      </c>
      <c r="M15" s="116" t="n">
        <v>0.475363393259022</v>
      </c>
      <c r="N15" s="112" t="n">
        <v>363</v>
      </c>
      <c r="O15" s="195" t="n">
        <v>65.8802177858439</v>
      </c>
      <c r="P15" s="112" t="n">
        <v>1282</v>
      </c>
      <c r="Q15" s="195" t="n">
        <v>232.667876588022</v>
      </c>
      <c r="R15" s="112" t="n">
        <v>49</v>
      </c>
      <c r="S15" s="112" t="n">
        <v>1694</v>
      </c>
      <c r="T15" s="196" t="n">
        <v>0.307441016333938</v>
      </c>
      <c r="U15" s="195" t="n">
        <v>39463</v>
      </c>
      <c r="V15" s="196" t="n">
        <v>7.16206896551724</v>
      </c>
      <c r="W15" s="196" t="n">
        <v>0.582469655119986</v>
      </c>
      <c r="X15" s="112" t="s">
        <v>591</v>
      </c>
      <c r="Y15" s="112" t="s">
        <v>591</v>
      </c>
      <c r="Z15" s="112" t="s">
        <v>591</v>
      </c>
      <c r="AA15" s="112"/>
      <c r="AB15" s="112" t="n">
        <v>42</v>
      </c>
      <c r="AC15" s="325"/>
      <c r="AD15" s="325"/>
      <c r="AE15" s="325"/>
      <c r="AF15" s="325"/>
      <c r="AG15" s="325"/>
      <c r="AH15" s="325"/>
      <c r="AI15" s="325"/>
      <c r="AJ15" s="325"/>
      <c r="AK15" s="325"/>
      <c r="AL15" s="325"/>
      <c r="AM15" s="325"/>
      <c r="AN15" s="325"/>
      <c r="AO15" s="325"/>
    </row>
    <row r="16" customFormat="false" ht="12.75" hidden="false" customHeight="false" outlineLevel="0" collapsed="false">
      <c r="A16" s="111" t="s">
        <v>140</v>
      </c>
      <c r="B16" s="112" t="n">
        <v>19529</v>
      </c>
      <c r="C16" s="113" t="n">
        <v>78</v>
      </c>
      <c r="D16" s="112" t="n">
        <v>76936</v>
      </c>
      <c r="E16" s="324" t="n">
        <v>0.662989900382614</v>
      </c>
      <c r="F16" s="112" t="n">
        <v>8597</v>
      </c>
      <c r="G16" s="324" t="n">
        <v>0.0740839681500121</v>
      </c>
      <c r="H16" s="112" t="n">
        <v>30381</v>
      </c>
      <c r="I16" s="324" t="n">
        <v>0.261805866740202</v>
      </c>
      <c r="J16" s="112" t="n">
        <v>130</v>
      </c>
      <c r="K16" s="112" t="n">
        <v>116044</v>
      </c>
      <c r="L16" s="196" t="n">
        <v>5.9421373342209</v>
      </c>
      <c r="M16" s="116" t="n">
        <v>0.776774326979422</v>
      </c>
      <c r="N16" s="112" t="n">
        <v>7653</v>
      </c>
      <c r="O16" s="195" t="n">
        <v>391.878744431359</v>
      </c>
      <c r="P16" s="112" t="n">
        <v>4794</v>
      </c>
      <c r="Q16" s="195" t="n">
        <v>245.481079420349</v>
      </c>
      <c r="R16" s="112" t="n">
        <v>361</v>
      </c>
      <c r="S16" s="112" t="n">
        <v>12808</v>
      </c>
      <c r="T16" s="196" t="n">
        <v>0.655845153361667</v>
      </c>
      <c r="U16" s="195" t="n">
        <v>128852</v>
      </c>
      <c r="V16" s="196" t="n">
        <v>6.59798248758257</v>
      </c>
      <c r="W16" s="196" t="n">
        <v>1.06222643032316</v>
      </c>
      <c r="X16" s="112" t="s">
        <v>593</v>
      </c>
      <c r="Y16" s="112"/>
      <c r="Z16" s="112" t="s">
        <v>593</v>
      </c>
      <c r="AA16" s="112" t="s">
        <v>590</v>
      </c>
      <c r="AB16" s="112" t="n">
        <v>51</v>
      </c>
      <c r="AC16" s="325"/>
      <c r="AD16" s="325"/>
      <c r="AE16" s="325"/>
      <c r="AF16" s="325"/>
      <c r="AG16" s="325"/>
      <c r="AH16" s="325"/>
      <c r="AI16" s="325"/>
      <c r="AJ16" s="325"/>
      <c r="AK16" s="325"/>
      <c r="AL16" s="325"/>
      <c r="AM16" s="325"/>
      <c r="AN16" s="325"/>
      <c r="AO16" s="325"/>
    </row>
    <row r="17" customFormat="false" ht="12.75" hidden="false" customHeight="false" outlineLevel="0" collapsed="false">
      <c r="A17" s="111" t="s">
        <v>141</v>
      </c>
      <c r="B17" s="112" t="n">
        <v>3473</v>
      </c>
      <c r="C17" s="113" t="n">
        <v>80</v>
      </c>
      <c r="D17" s="112" t="n">
        <v>11715</v>
      </c>
      <c r="E17" s="324" t="n">
        <v>0.659479846881333</v>
      </c>
      <c r="F17" s="112" t="n">
        <v>430</v>
      </c>
      <c r="G17" s="324" t="n">
        <v>0.0242062598513848</v>
      </c>
      <c r="H17" s="112" t="n">
        <v>5603</v>
      </c>
      <c r="I17" s="324" t="n">
        <v>0.3154131952263</v>
      </c>
      <c r="J17" s="112" t="n">
        <v>16</v>
      </c>
      <c r="K17" s="112" t="n">
        <v>17764</v>
      </c>
      <c r="L17" s="196" t="n">
        <v>5.11488626547653</v>
      </c>
      <c r="M17" s="116" t="n">
        <v>0.505235307363206</v>
      </c>
      <c r="N17" s="112" t="n">
        <v>379</v>
      </c>
      <c r="O17" s="195" t="n">
        <v>109.127555427584</v>
      </c>
      <c r="P17" s="112" t="n">
        <v>369</v>
      </c>
      <c r="Q17" s="195" t="n">
        <v>106.24820040311</v>
      </c>
      <c r="R17" s="112" t="n">
        <v>49</v>
      </c>
      <c r="S17" s="112" t="n">
        <v>797</v>
      </c>
      <c r="T17" s="196" t="n">
        <v>0.229484595450619</v>
      </c>
      <c r="U17" s="195" t="n">
        <v>18561</v>
      </c>
      <c r="V17" s="196" t="n">
        <v>5.34437086092715</v>
      </c>
      <c r="W17" s="196" t="n">
        <v>0.626905877916061</v>
      </c>
      <c r="X17" s="112"/>
      <c r="Y17" s="112"/>
      <c r="Z17" s="112"/>
      <c r="AA17" s="112"/>
      <c r="AB17" s="112" t="n">
        <v>41</v>
      </c>
      <c r="AC17" s="325" t="s">
        <v>592</v>
      </c>
      <c r="AD17" s="325"/>
      <c r="AE17" s="325"/>
      <c r="AF17" s="325"/>
      <c r="AG17" s="325"/>
      <c r="AH17" s="325"/>
      <c r="AI17" s="325"/>
      <c r="AJ17" s="325"/>
      <c r="AK17" s="325"/>
      <c r="AL17" s="325"/>
      <c r="AM17" s="325"/>
      <c r="AN17" s="325"/>
      <c r="AO17" s="325"/>
    </row>
    <row r="18" customFormat="false" ht="12.75" hidden="false" customHeight="false" outlineLevel="0" collapsed="false">
      <c r="A18" s="111" t="s">
        <v>142</v>
      </c>
      <c r="B18" s="112" t="n">
        <v>20749</v>
      </c>
      <c r="C18" s="113" t="n">
        <v>86</v>
      </c>
      <c r="D18" s="112" t="n">
        <v>51102</v>
      </c>
      <c r="E18" s="324" t="n">
        <v>0.453305183976156</v>
      </c>
      <c r="F18" s="112" t="n">
        <v>2948</v>
      </c>
      <c r="G18" s="324" t="n">
        <v>0.0261505162686726</v>
      </c>
      <c r="H18" s="112" t="n">
        <v>58574</v>
      </c>
      <c r="I18" s="324" t="n">
        <v>0.519586275414257</v>
      </c>
      <c r="J18" s="112" t="n">
        <v>108</v>
      </c>
      <c r="K18" s="112" t="n">
        <v>112732</v>
      </c>
      <c r="L18" s="196" t="n">
        <v>5.4331293074365</v>
      </c>
      <c r="M18" s="116" t="n">
        <v>0.793439307383884</v>
      </c>
      <c r="N18" s="112" t="n">
        <v>7304</v>
      </c>
      <c r="O18" s="195" t="n">
        <v>352.016964672996</v>
      </c>
      <c r="P18" s="112" t="n">
        <v>13866</v>
      </c>
      <c r="Q18" s="195" t="n">
        <v>668.273169791315</v>
      </c>
      <c r="R18" s="112" t="n">
        <v>69</v>
      </c>
      <c r="S18" s="112" t="n">
        <v>21239</v>
      </c>
      <c r="T18" s="196" t="n">
        <v>1.02361559593233</v>
      </c>
      <c r="U18" s="195" t="n">
        <v>133971</v>
      </c>
      <c r="V18" s="196" t="n">
        <v>6.45674490336884</v>
      </c>
      <c r="W18" s="196" t="n">
        <v>1.23012442991394</v>
      </c>
      <c r="X18" s="112" t="s">
        <v>593</v>
      </c>
      <c r="Y18" s="112" t="s">
        <v>591</v>
      </c>
      <c r="Z18" s="112" t="s">
        <v>593</v>
      </c>
      <c r="AA18" s="112" t="s">
        <v>591</v>
      </c>
      <c r="AB18" s="112" t="n">
        <v>55</v>
      </c>
      <c r="AC18" s="325"/>
      <c r="AD18" s="325"/>
      <c r="AE18" s="325"/>
      <c r="AF18" s="325"/>
      <c r="AG18" s="325"/>
      <c r="AH18" s="325"/>
      <c r="AI18" s="325"/>
      <c r="AJ18" s="325"/>
      <c r="AK18" s="325"/>
      <c r="AL18" s="325"/>
      <c r="AM18" s="325"/>
      <c r="AN18" s="325"/>
      <c r="AO18" s="325"/>
    </row>
    <row r="19" customFormat="false" ht="12.75" hidden="false" customHeight="false" outlineLevel="0" collapsed="false">
      <c r="A19" s="111" t="s">
        <v>143</v>
      </c>
      <c r="B19" s="112" t="n">
        <v>4947</v>
      </c>
      <c r="C19" s="113" t="n">
        <v>82</v>
      </c>
      <c r="D19" s="112" t="n">
        <v>22769</v>
      </c>
      <c r="E19" s="324" t="n">
        <v>0.571611477920317</v>
      </c>
      <c r="F19" s="112" t="n">
        <v>1365</v>
      </c>
      <c r="G19" s="324" t="n">
        <v>0.0342680691888635</v>
      </c>
      <c r="H19" s="112" t="n">
        <v>15626</v>
      </c>
      <c r="I19" s="324" t="n">
        <v>0.392287801571561</v>
      </c>
      <c r="J19" s="112" t="n">
        <v>73</v>
      </c>
      <c r="K19" s="112" t="n">
        <v>39833</v>
      </c>
      <c r="L19" s="196" t="n">
        <v>8.05195067717809</v>
      </c>
      <c r="M19" s="116" t="n">
        <v>0.580448371952903</v>
      </c>
      <c r="N19" s="112" t="n">
        <v>4354</v>
      </c>
      <c r="O19" s="195" t="n">
        <v>880.129371336163</v>
      </c>
      <c r="P19" s="112" t="n">
        <v>5236</v>
      </c>
      <c r="Q19" s="195" t="n">
        <v>1058.41924398625</v>
      </c>
      <c r="R19" s="112" t="n">
        <v>260</v>
      </c>
      <c r="S19" s="112" t="n">
        <v>9850</v>
      </c>
      <c r="T19" s="196" t="n">
        <v>1.99110572063877</v>
      </c>
      <c r="U19" s="195" t="n">
        <v>49683</v>
      </c>
      <c r="V19" s="196" t="n">
        <v>10.0430563978169</v>
      </c>
      <c r="W19" s="196" t="n">
        <v>0.795885916711954</v>
      </c>
      <c r="X19" s="112" t="s">
        <v>591</v>
      </c>
      <c r="Y19" s="112"/>
      <c r="Z19" s="112" t="s">
        <v>591</v>
      </c>
      <c r="AA19" s="112"/>
      <c r="AB19" s="112" t="n">
        <v>40</v>
      </c>
      <c r="AC19" s="325"/>
      <c r="AD19" s="325"/>
      <c r="AE19" s="325"/>
      <c r="AF19" s="325"/>
      <c r="AG19" s="325"/>
      <c r="AH19" s="325"/>
      <c r="AI19" s="325"/>
      <c r="AJ19" s="325"/>
      <c r="AK19" s="325"/>
      <c r="AL19" s="325"/>
      <c r="AM19" s="325"/>
      <c r="AN19" s="325"/>
      <c r="AO19" s="325"/>
    </row>
    <row r="20" customFormat="false" ht="12.75" hidden="false" customHeight="false" outlineLevel="0" collapsed="false">
      <c r="A20" s="111" t="s">
        <v>144</v>
      </c>
      <c r="B20" s="112" t="n">
        <v>28145</v>
      </c>
      <c r="C20" s="113" t="n">
        <v>44</v>
      </c>
      <c r="D20" s="112" t="n">
        <v>43050</v>
      </c>
      <c r="E20" s="324" t="n">
        <v>0.687019246114072</v>
      </c>
      <c r="F20" s="112" t="n">
        <v>1977</v>
      </c>
      <c r="G20" s="324" t="n">
        <v>0.0315502218250295</v>
      </c>
      <c r="H20" s="112" t="n">
        <v>17493</v>
      </c>
      <c r="I20" s="324" t="n">
        <v>0.279164405860011</v>
      </c>
      <c r="J20" s="112" t="n">
        <v>142</v>
      </c>
      <c r="K20" s="112" t="n">
        <v>62662</v>
      </c>
      <c r="L20" s="196" t="n">
        <v>2.22639900515189</v>
      </c>
      <c r="M20" s="116" t="n">
        <v>2.14977179151639</v>
      </c>
      <c r="N20" s="112" t="n">
        <v>3239</v>
      </c>
      <c r="O20" s="195" t="n">
        <v>115.082607923255</v>
      </c>
      <c r="P20" s="112" t="n">
        <v>7145</v>
      </c>
      <c r="Q20" s="195" t="n">
        <v>253.86391899094</v>
      </c>
      <c r="R20" s="112" t="n">
        <v>98</v>
      </c>
      <c r="S20" s="112" t="n">
        <v>10482</v>
      </c>
      <c r="T20" s="196" t="n">
        <v>0.372428495292237</v>
      </c>
      <c r="U20" s="195" t="n">
        <v>73144</v>
      </c>
      <c r="V20" s="196" t="n">
        <v>2.59882750044413</v>
      </c>
      <c r="W20" s="196" t="n">
        <v>2.90525538663458</v>
      </c>
      <c r="X20" s="112" t="s">
        <v>591</v>
      </c>
      <c r="Y20" s="112" t="s">
        <v>591</v>
      </c>
      <c r="Z20" s="112" t="s">
        <v>591</v>
      </c>
      <c r="AA20" s="112"/>
      <c r="AB20" s="112" t="n">
        <v>45</v>
      </c>
      <c r="AC20" s="325"/>
      <c r="AD20" s="325"/>
      <c r="AE20" s="325"/>
      <c r="AF20" s="325"/>
      <c r="AG20" s="325"/>
      <c r="AH20" s="325"/>
      <c r="AI20" s="325"/>
      <c r="AJ20" s="325"/>
      <c r="AK20" s="325"/>
      <c r="AL20" s="325"/>
      <c r="AM20" s="325"/>
      <c r="AN20" s="325"/>
      <c r="AO20" s="325"/>
    </row>
    <row r="21" customFormat="false" ht="12.75" hidden="false" customHeight="false" outlineLevel="0" collapsed="false">
      <c r="A21" s="118" t="s">
        <v>145</v>
      </c>
      <c r="B21" s="112" t="s">
        <v>132</v>
      </c>
      <c r="C21" s="113" t="n">
        <v>44</v>
      </c>
      <c r="D21" s="112" t="n">
        <v>11139</v>
      </c>
      <c r="E21" s="324" t="n">
        <v>0.646526205815776</v>
      </c>
      <c r="F21" s="112" t="n">
        <v>252</v>
      </c>
      <c r="G21" s="324" t="n">
        <v>0.0146265018283127</v>
      </c>
      <c r="H21" s="112" t="n">
        <v>5812</v>
      </c>
      <c r="I21" s="324" t="n">
        <v>0.337338208833943</v>
      </c>
      <c r="J21" s="112" t="n">
        <v>26</v>
      </c>
      <c r="K21" s="112" t="n">
        <v>17229</v>
      </c>
      <c r="L21" s="196" t="n">
        <v>0.612151359033576</v>
      </c>
      <c r="M21" s="116" t="n">
        <v>1.16803064600383</v>
      </c>
      <c r="N21" s="112" t="n">
        <v>1532</v>
      </c>
      <c r="O21" s="195" t="n">
        <v>54.4324036240895</v>
      </c>
      <c r="P21" s="112" t="n">
        <v>2070</v>
      </c>
      <c r="Q21" s="195" t="n">
        <v>73.5476994137502</v>
      </c>
      <c r="R21" s="112" t="n">
        <v>7</v>
      </c>
      <c r="S21" s="112" t="n">
        <v>3609</v>
      </c>
      <c r="T21" s="196" t="n">
        <v>0.128228815064843</v>
      </c>
      <c r="U21" s="195" t="n">
        <v>20838</v>
      </c>
      <c r="V21" s="196" t="n">
        <v>0.740380174098419</v>
      </c>
      <c r="W21" s="196" t="n">
        <v>1.33237354832518</v>
      </c>
      <c r="X21" s="112" t="s">
        <v>591</v>
      </c>
      <c r="Y21" s="112" t="s">
        <v>591</v>
      </c>
      <c r="Z21" s="112" t="s">
        <v>591</v>
      </c>
      <c r="AA21" s="112"/>
      <c r="AB21" s="112" t="n">
        <v>40</v>
      </c>
      <c r="AC21" s="325"/>
      <c r="AD21" s="325"/>
      <c r="AE21" s="325"/>
      <c r="AF21" s="325"/>
      <c r="AG21" s="325"/>
      <c r="AH21" s="325"/>
      <c r="AI21" s="325"/>
      <c r="AJ21" s="325"/>
      <c r="AK21" s="325"/>
      <c r="AL21" s="325"/>
      <c r="AM21" s="325"/>
      <c r="AN21" s="325"/>
      <c r="AO21" s="325"/>
    </row>
    <row r="22" customFormat="false" ht="12.75" hidden="false" customHeight="false" outlineLevel="0" collapsed="false">
      <c r="A22" s="111" t="s">
        <v>146</v>
      </c>
      <c r="B22" s="112" t="n">
        <v>147629</v>
      </c>
      <c r="C22" s="113" t="n">
        <v>166</v>
      </c>
      <c r="D22" s="112" t="n">
        <v>313228</v>
      </c>
      <c r="E22" s="324" t="n">
        <v>0.632886123009779</v>
      </c>
      <c r="F22" s="112" t="n">
        <v>16376</v>
      </c>
      <c r="G22" s="324" t="n">
        <v>0.0330881758668068</v>
      </c>
      <c r="H22" s="112" t="n">
        <v>164695</v>
      </c>
      <c r="I22" s="324" t="n">
        <v>0.332770952881274</v>
      </c>
      <c r="J22" s="112" t="n">
        <v>621</v>
      </c>
      <c r="K22" s="112" t="n">
        <v>494920</v>
      </c>
      <c r="L22" s="196" t="n">
        <v>3.35245785042234</v>
      </c>
      <c r="M22" s="116" t="n">
        <v>0.374969692071446</v>
      </c>
      <c r="N22" s="112" t="n">
        <v>14347</v>
      </c>
      <c r="O22" s="195" t="n">
        <v>97.182802836841</v>
      </c>
      <c r="P22" s="112" t="n">
        <v>49883</v>
      </c>
      <c r="Q22" s="195" t="n">
        <v>337.894316157395</v>
      </c>
      <c r="R22" s="112" t="n">
        <v>7971</v>
      </c>
      <c r="S22" s="112" t="n">
        <v>72201</v>
      </c>
      <c r="T22" s="196" t="n">
        <v>0.489070575564422</v>
      </c>
      <c r="U22" s="195" t="n">
        <v>567121</v>
      </c>
      <c r="V22" s="196" t="n">
        <v>3.84152842598676</v>
      </c>
      <c r="W22" s="196" t="n">
        <v>0.583475131409347</v>
      </c>
      <c r="X22" s="112" t="s">
        <v>590</v>
      </c>
      <c r="Y22" s="112" t="s">
        <v>590</v>
      </c>
      <c r="Z22" s="112" t="s">
        <v>590</v>
      </c>
      <c r="AA22" s="112" t="s">
        <v>590</v>
      </c>
      <c r="AB22" s="112" t="n">
        <v>74</v>
      </c>
      <c r="AC22" s="325"/>
      <c r="AD22" s="325"/>
      <c r="AE22" s="325"/>
      <c r="AF22" s="325"/>
      <c r="AG22" s="325"/>
      <c r="AH22" s="325"/>
      <c r="AI22" s="325"/>
      <c r="AJ22" s="325"/>
      <c r="AK22" s="325"/>
      <c r="AL22" s="325"/>
      <c r="AM22" s="325" t="s">
        <v>339</v>
      </c>
      <c r="AN22" s="325"/>
      <c r="AO22" s="325"/>
    </row>
    <row r="23" customFormat="false" ht="12.75" hidden="false" customHeight="false" outlineLevel="0" collapsed="false">
      <c r="A23" s="111" t="s">
        <v>147</v>
      </c>
      <c r="B23" s="112" t="n">
        <v>1659</v>
      </c>
      <c r="C23" s="113" t="n">
        <v>13</v>
      </c>
      <c r="D23" s="112" t="n">
        <v>17214</v>
      </c>
      <c r="E23" s="324" t="n">
        <v>0.552102376599634</v>
      </c>
      <c r="F23" s="112" t="n">
        <v>372</v>
      </c>
      <c r="G23" s="324" t="n">
        <v>0.0119311074761859</v>
      </c>
      <c r="H23" s="112" t="n">
        <v>13560</v>
      </c>
      <c r="I23" s="324" t="n">
        <v>0.434908111228712</v>
      </c>
      <c r="J23" s="112" t="n">
        <v>33</v>
      </c>
      <c r="K23" s="112" t="n">
        <v>31179</v>
      </c>
      <c r="L23" s="196" t="n">
        <v>18.7938517179024</v>
      </c>
      <c r="M23" s="116" t="n">
        <v>0.352160107764842</v>
      </c>
      <c r="N23" s="112" t="n">
        <v>877</v>
      </c>
      <c r="O23" s="195" t="n">
        <v>528.631705846896</v>
      </c>
      <c r="P23" s="112" t="n">
        <v>707</v>
      </c>
      <c r="Q23" s="195" t="n">
        <v>426.160337552743</v>
      </c>
      <c r="R23" s="112" t="n">
        <v>75</v>
      </c>
      <c r="S23" s="112" t="n">
        <v>1659</v>
      </c>
      <c r="T23" s="196" t="n">
        <v>1</v>
      </c>
      <c r="U23" s="195" t="n">
        <v>32838</v>
      </c>
      <c r="V23" s="196" t="n">
        <v>19.7938517179023</v>
      </c>
      <c r="W23" s="196" t="n">
        <v>0.418630854497838</v>
      </c>
      <c r="X23" s="112" t="s">
        <v>590</v>
      </c>
      <c r="Y23" s="112"/>
      <c r="Z23" s="112" t="s">
        <v>590</v>
      </c>
      <c r="AA23" s="112"/>
      <c r="AB23" s="112" t="n">
        <v>41</v>
      </c>
      <c r="AC23" s="325"/>
      <c r="AD23" s="325"/>
      <c r="AE23" s="325"/>
      <c r="AF23" s="325"/>
      <c r="AG23" s="325"/>
      <c r="AH23" s="325"/>
      <c r="AI23" s="325"/>
      <c r="AJ23" s="325"/>
      <c r="AK23" s="325"/>
      <c r="AL23" s="325"/>
      <c r="AM23" s="325"/>
      <c r="AN23" s="325"/>
      <c r="AO23" s="325"/>
    </row>
    <row r="24" customFormat="false" ht="12.75" hidden="false" customHeight="false" outlineLevel="0" collapsed="false">
      <c r="A24" s="111" t="s">
        <v>148</v>
      </c>
      <c r="B24" s="112" t="n">
        <v>60452</v>
      </c>
      <c r="C24" s="113" t="n">
        <v>142</v>
      </c>
      <c r="D24" s="112" t="n">
        <v>108948</v>
      </c>
      <c r="E24" s="324" t="n">
        <v>0.520861121867963</v>
      </c>
      <c r="F24" s="112" t="n">
        <v>10176</v>
      </c>
      <c r="G24" s="324" t="n">
        <v>0.0486496564978558</v>
      </c>
      <c r="H24" s="112" t="n">
        <v>89834</v>
      </c>
      <c r="I24" s="324" t="n">
        <v>0.429480467946971</v>
      </c>
      <c r="J24" s="112" t="n">
        <v>211</v>
      </c>
      <c r="K24" s="112" t="n">
        <v>209169</v>
      </c>
      <c r="L24" s="196" t="n">
        <v>3.46008403361345</v>
      </c>
      <c r="M24" s="116" t="n">
        <v>0.896375657960787</v>
      </c>
      <c r="N24" s="112" t="n">
        <v>6474</v>
      </c>
      <c r="O24" s="195" t="n">
        <v>107.093230993185</v>
      </c>
      <c r="P24" s="112" t="n">
        <v>11637</v>
      </c>
      <c r="Q24" s="195" t="n">
        <v>192.499834579501</v>
      </c>
      <c r="R24" s="112" t="n">
        <v>92</v>
      </c>
      <c r="S24" s="112" t="n">
        <v>18203</v>
      </c>
      <c r="T24" s="196" t="n">
        <v>0.301114934162641</v>
      </c>
      <c r="U24" s="195" t="n">
        <v>227372</v>
      </c>
      <c r="V24" s="196" t="n">
        <v>3.76119896777609</v>
      </c>
      <c r="W24" s="196" t="n">
        <v>1.16014284960329</v>
      </c>
      <c r="X24" s="112" t="s">
        <v>593</v>
      </c>
      <c r="Y24" s="112" t="s">
        <v>590</v>
      </c>
      <c r="Z24" s="112" t="s">
        <v>591</v>
      </c>
      <c r="AA24" s="112" t="s">
        <v>591</v>
      </c>
      <c r="AB24" s="112" t="n">
        <v>53</v>
      </c>
      <c r="AC24" s="325"/>
      <c r="AD24" s="325"/>
      <c r="AE24" s="325"/>
      <c r="AF24" s="325"/>
      <c r="AG24" s="325"/>
      <c r="AH24" s="325"/>
      <c r="AI24" s="325"/>
      <c r="AJ24" s="325"/>
      <c r="AK24" s="325"/>
      <c r="AL24" s="325"/>
      <c r="AM24" s="325"/>
      <c r="AN24" s="325"/>
      <c r="AO24" s="325"/>
    </row>
    <row r="25" customFormat="false" ht="12.75" hidden="false" customHeight="false" outlineLevel="0" collapsed="false">
      <c r="A25" s="111" t="s">
        <v>149</v>
      </c>
      <c r="B25" s="112" t="n">
        <v>17143</v>
      </c>
      <c r="C25" s="113" t="n">
        <v>32</v>
      </c>
      <c r="D25" s="112" t="n">
        <v>27330</v>
      </c>
      <c r="E25" s="324" t="n">
        <v>0.527677485374471</v>
      </c>
      <c r="F25" s="112" t="n">
        <v>2621</v>
      </c>
      <c r="G25" s="324" t="n">
        <v>0.0506052941517194</v>
      </c>
      <c r="H25" s="112" t="n">
        <v>21780</v>
      </c>
      <c r="I25" s="324" t="n">
        <v>0.420520147510281</v>
      </c>
      <c r="J25" s="112" t="n">
        <v>62</v>
      </c>
      <c r="K25" s="112" t="n">
        <v>51793</v>
      </c>
      <c r="L25" s="196" t="n">
        <v>3.02123315639036</v>
      </c>
      <c r="M25" s="116" t="n">
        <v>1.7563184214083</v>
      </c>
      <c r="N25" s="112" t="n">
        <v>3845</v>
      </c>
      <c r="O25" s="195" t="n">
        <v>224.28979758502</v>
      </c>
      <c r="P25" s="112" t="n">
        <v>5116</v>
      </c>
      <c r="Q25" s="195" t="n">
        <v>298.430846409613</v>
      </c>
      <c r="R25" s="112" t="n">
        <v>35</v>
      </c>
      <c r="S25" s="112" t="n">
        <v>8996</v>
      </c>
      <c r="T25" s="196" t="n">
        <v>0.524762293647553</v>
      </c>
      <c r="U25" s="195" t="n">
        <v>60789</v>
      </c>
      <c r="V25" s="196" t="n">
        <v>3.54599545003792</v>
      </c>
      <c r="W25" s="196" t="n">
        <v>2.19337380118113</v>
      </c>
      <c r="X25" s="112" t="s">
        <v>593</v>
      </c>
      <c r="Y25" s="112" t="s">
        <v>590</v>
      </c>
      <c r="Z25" s="112" t="s">
        <v>593</v>
      </c>
      <c r="AA25" s="112" t="s">
        <v>590</v>
      </c>
      <c r="AB25" s="112" t="n">
        <v>44</v>
      </c>
      <c r="AC25" s="325"/>
      <c r="AD25" s="325"/>
      <c r="AE25" s="325"/>
      <c r="AF25" s="325"/>
      <c r="AG25" s="325"/>
      <c r="AH25" s="325"/>
      <c r="AI25" s="325"/>
      <c r="AJ25" s="325"/>
      <c r="AK25" s="325"/>
      <c r="AL25" s="325"/>
      <c r="AM25" s="325"/>
      <c r="AN25" s="325"/>
      <c r="AO25" s="325"/>
    </row>
    <row r="26" customFormat="false" ht="12.75" hidden="false" customHeight="false" outlineLevel="0" collapsed="false">
      <c r="A26" s="111" t="s">
        <v>150</v>
      </c>
      <c r="B26" s="112" t="n">
        <v>8259</v>
      </c>
      <c r="C26" s="113" t="n">
        <v>154</v>
      </c>
      <c r="D26" s="112" t="n">
        <v>15300</v>
      </c>
      <c r="E26" s="324" t="n">
        <v>0.66640533124265</v>
      </c>
      <c r="F26" s="112" t="n">
        <v>2210</v>
      </c>
      <c r="G26" s="324" t="n">
        <v>0.0962585478461605</v>
      </c>
      <c r="H26" s="112" t="n">
        <v>5447</v>
      </c>
      <c r="I26" s="324" t="n">
        <v>0.237249009103184</v>
      </c>
      <c r="J26" s="112" t="n">
        <v>2</v>
      </c>
      <c r="K26" s="112" t="n">
        <v>22959</v>
      </c>
      <c r="L26" s="196" t="n">
        <v>2.77987649836542</v>
      </c>
      <c r="M26" s="116" t="n">
        <v>0.581166427109195</v>
      </c>
      <c r="N26" s="112" t="n">
        <v>21</v>
      </c>
      <c r="O26" s="195" t="n">
        <v>2.5426807119506</v>
      </c>
      <c r="P26" s="112" t="n">
        <v>43</v>
      </c>
      <c r="Q26" s="195" t="n">
        <v>5.20644145780361</v>
      </c>
      <c r="R26" s="112" t="n">
        <v>152</v>
      </c>
      <c r="S26" s="112" t="n">
        <v>216</v>
      </c>
      <c r="T26" s="196" t="n">
        <v>0.0261532873229204</v>
      </c>
      <c r="U26" s="195" t="n">
        <v>23175</v>
      </c>
      <c r="V26" s="196" t="n">
        <v>2.80602978568834</v>
      </c>
      <c r="W26" s="196" t="n">
        <v>0.655879180151025</v>
      </c>
      <c r="X26" s="112" t="s">
        <v>593</v>
      </c>
      <c r="Y26" s="112" t="s">
        <v>590</v>
      </c>
      <c r="Z26" s="112" t="s">
        <v>593</v>
      </c>
      <c r="AA26" s="112"/>
      <c r="AB26" s="112" t="n">
        <v>54</v>
      </c>
      <c r="AC26" s="325"/>
      <c r="AD26" s="325"/>
      <c r="AE26" s="325"/>
      <c r="AF26" s="325"/>
      <c r="AG26" s="325"/>
      <c r="AH26" s="325"/>
      <c r="AI26" s="325"/>
      <c r="AJ26" s="325"/>
      <c r="AK26" s="325"/>
      <c r="AL26" s="325"/>
      <c r="AM26" s="325"/>
      <c r="AN26" s="325"/>
      <c r="AO26" s="325"/>
    </row>
    <row r="27" customFormat="false" ht="12.75" hidden="false" customHeight="false" outlineLevel="0" collapsed="false">
      <c r="A27" s="111" t="s">
        <v>151</v>
      </c>
      <c r="B27" s="112" t="n">
        <v>9623</v>
      </c>
      <c r="C27" s="113" t="n">
        <v>71</v>
      </c>
      <c r="D27" s="112" t="n">
        <v>24837</v>
      </c>
      <c r="E27" s="324" t="n">
        <v>0.541819371727749</v>
      </c>
      <c r="F27" s="112" t="n">
        <v>3754</v>
      </c>
      <c r="G27" s="324" t="n">
        <v>0.0818935427574171</v>
      </c>
      <c r="H27" s="112" t="n">
        <v>17183</v>
      </c>
      <c r="I27" s="324" t="n">
        <v>0.374847294938918</v>
      </c>
      <c r="J27" s="112" t="n">
        <v>66</v>
      </c>
      <c r="K27" s="112" t="n">
        <v>45840</v>
      </c>
      <c r="L27" s="196" t="n">
        <v>4.76358723890679</v>
      </c>
      <c r="M27" s="116" t="n">
        <v>1.18027923211169</v>
      </c>
      <c r="N27" s="112" t="n">
        <v>1979</v>
      </c>
      <c r="O27" s="195" t="n">
        <v>205.6531227268</v>
      </c>
      <c r="P27" s="112" t="n">
        <v>2779</v>
      </c>
      <c r="Q27" s="195" t="n">
        <v>288.787280473865</v>
      </c>
      <c r="R27" s="112" t="n">
        <v>54</v>
      </c>
      <c r="S27" s="112" t="n">
        <v>4812</v>
      </c>
      <c r="T27" s="196" t="n">
        <v>0.500051958848592</v>
      </c>
      <c r="U27" s="195" t="n">
        <v>50652</v>
      </c>
      <c r="V27" s="196" t="n">
        <v>5.26363919775538</v>
      </c>
      <c r="W27" s="196" t="n">
        <v>1.31351180604912</v>
      </c>
      <c r="X27" s="112" t="s">
        <v>593</v>
      </c>
      <c r="Y27" s="112" t="s">
        <v>591</v>
      </c>
      <c r="Z27" s="112" t="s">
        <v>593</v>
      </c>
      <c r="AA27" s="112" t="s">
        <v>591</v>
      </c>
      <c r="AB27" s="112" t="n">
        <v>44</v>
      </c>
      <c r="AC27" s="325"/>
      <c r="AD27" s="325"/>
      <c r="AE27" s="325"/>
      <c r="AF27" s="325"/>
      <c r="AG27" s="325"/>
      <c r="AH27" s="325"/>
      <c r="AI27" s="325"/>
      <c r="AJ27" s="325"/>
      <c r="AK27" s="325"/>
      <c r="AL27" s="325"/>
      <c r="AM27" s="325"/>
      <c r="AN27" s="325"/>
      <c r="AO27" s="325"/>
    </row>
    <row r="28" customFormat="false" ht="12.75" hidden="false" customHeight="false" outlineLevel="0" collapsed="false">
      <c r="A28" s="111" t="s">
        <v>152</v>
      </c>
      <c r="B28" s="112" t="n">
        <v>1185</v>
      </c>
      <c r="C28" s="113" t="n">
        <v>53</v>
      </c>
      <c r="D28" s="112" t="n">
        <v>14125</v>
      </c>
      <c r="E28" s="324" t="n">
        <v>0.652575652575653</v>
      </c>
      <c r="F28" s="112" t="n">
        <v>629</v>
      </c>
      <c r="G28" s="324" t="n">
        <v>0.0290598290598291</v>
      </c>
      <c r="H28" s="112" t="n">
        <v>6830</v>
      </c>
      <c r="I28" s="324" t="n">
        <v>0.315546315546316</v>
      </c>
      <c r="J28" s="112" t="n">
        <v>61</v>
      </c>
      <c r="K28" s="112" t="n">
        <v>21645</v>
      </c>
      <c r="L28" s="196" t="n">
        <v>18.2658227848101</v>
      </c>
      <c r="M28" s="116" t="n">
        <v>0.459228459228459</v>
      </c>
      <c r="N28" s="112" t="n">
        <v>474</v>
      </c>
      <c r="O28" s="195" t="n">
        <v>400</v>
      </c>
      <c r="P28" s="112" t="n">
        <v>1453</v>
      </c>
      <c r="Q28" s="195" t="n">
        <v>1226.16033755274</v>
      </c>
      <c r="R28" s="112" t="n">
        <v>1</v>
      </c>
      <c r="S28" s="112" t="n">
        <v>1928</v>
      </c>
      <c r="T28" s="196" t="n">
        <v>1.62700421940928</v>
      </c>
      <c r="U28" s="195" t="n">
        <v>23573</v>
      </c>
      <c r="V28" s="196" t="n">
        <v>19.8928270042194</v>
      </c>
      <c r="W28" s="196" t="n">
        <v>0.560259619055699</v>
      </c>
      <c r="X28" s="112" t="s">
        <v>591</v>
      </c>
      <c r="Y28" s="112" t="s">
        <v>590</v>
      </c>
      <c r="Z28" s="112" t="s">
        <v>591</v>
      </c>
      <c r="AA28" s="112" t="s">
        <v>590</v>
      </c>
      <c r="AB28" s="112" t="n">
        <v>41</v>
      </c>
      <c r="AC28" s="325"/>
      <c r="AD28" s="325"/>
      <c r="AE28" s="325"/>
      <c r="AF28" s="325"/>
      <c r="AG28" s="325"/>
      <c r="AH28" s="325"/>
      <c r="AI28" s="325"/>
      <c r="AJ28" s="325"/>
      <c r="AK28" s="325"/>
      <c r="AL28" s="325"/>
      <c r="AM28" s="325" t="s">
        <v>339</v>
      </c>
      <c r="AN28" s="325"/>
      <c r="AO28" s="325"/>
    </row>
    <row r="29" customFormat="false" ht="12.75" hidden="false" customHeight="false" outlineLevel="0" collapsed="false">
      <c r="A29" s="111" t="s">
        <v>153</v>
      </c>
      <c r="B29" s="112" t="n">
        <v>5089</v>
      </c>
      <c r="C29" s="113" t="n">
        <v>140</v>
      </c>
      <c r="D29" s="112" t="n">
        <v>8349</v>
      </c>
      <c r="E29" s="324" t="n">
        <v>0.502891217925551</v>
      </c>
      <c r="F29" s="112" t="n">
        <v>1026</v>
      </c>
      <c r="G29" s="324" t="n">
        <v>0.0617997831586556</v>
      </c>
      <c r="H29" s="112" t="n">
        <v>7177</v>
      </c>
      <c r="I29" s="324" t="n">
        <v>0.432297313576678</v>
      </c>
      <c r="J29" s="112" t="n">
        <v>50</v>
      </c>
      <c r="K29" s="112" t="n">
        <v>16602</v>
      </c>
      <c r="L29" s="196" t="n">
        <v>3.26233051680094</v>
      </c>
      <c r="M29" s="116" t="n">
        <v>1.65070473436935</v>
      </c>
      <c r="N29" s="112" t="n">
        <v>584</v>
      </c>
      <c r="O29" s="195" t="n">
        <v>114.757319709177</v>
      </c>
      <c r="P29" s="112" t="n">
        <v>1877</v>
      </c>
      <c r="Q29" s="195" t="n">
        <v>368.834741599528</v>
      </c>
      <c r="R29" s="112" t="n">
        <v>187</v>
      </c>
      <c r="S29" s="112" t="n">
        <v>2648</v>
      </c>
      <c r="T29" s="196" t="n">
        <v>0.520337983886815</v>
      </c>
      <c r="U29" s="195" t="n">
        <v>19250</v>
      </c>
      <c r="V29" s="196" t="n">
        <v>3.78266850068776</v>
      </c>
      <c r="W29" s="196" t="n">
        <v>2.23812987012987</v>
      </c>
      <c r="X29" s="112" t="s">
        <v>590</v>
      </c>
      <c r="Y29" s="112" t="s">
        <v>590</v>
      </c>
      <c r="Z29" s="112" t="s">
        <v>590</v>
      </c>
      <c r="AA29" s="112"/>
      <c r="AB29" s="112" t="n">
        <v>42</v>
      </c>
      <c r="AC29" s="325"/>
      <c r="AD29" s="325"/>
      <c r="AE29" s="325"/>
      <c r="AF29" s="325"/>
      <c r="AG29" s="325"/>
      <c r="AH29" s="325"/>
      <c r="AI29" s="325"/>
      <c r="AJ29" s="325"/>
      <c r="AK29" s="325"/>
      <c r="AL29" s="325"/>
      <c r="AM29" s="325"/>
      <c r="AN29" s="325"/>
      <c r="AO29" s="325"/>
    </row>
    <row r="30" customFormat="false" ht="12.75" hidden="false" customHeight="false" outlineLevel="0" collapsed="false">
      <c r="A30" s="111" t="s">
        <v>154</v>
      </c>
      <c r="B30" s="112" t="n">
        <v>10330</v>
      </c>
      <c r="C30" s="113" t="n">
        <v>56</v>
      </c>
      <c r="D30" s="112" t="n">
        <v>36663</v>
      </c>
      <c r="E30" s="324" t="n">
        <v>0.554743531547889</v>
      </c>
      <c r="F30" s="112" t="n">
        <v>3753</v>
      </c>
      <c r="G30" s="324" t="n">
        <v>0.0567862006354971</v>
      </c>
      <c r="H30" s="112" t="n">
        <v>25567</v>
      </c>
      <c r="I30" s="324" t="n">
        <v>0.386851263428658</v>
      </c>
      <c r="J30" s="112" t="n">
        <v>107</v>
      </c>
      <c r="K30" s="112" t="n">
        <v>66090</v>
      </c>
      <c r="L30" s="196" t="n">
        <v>6.39787028073572</v>
      </c>
      <c r="M30" s="116" t="n">
        <v>1.293387804509</v>
      </c>
      <c r="N30" s="112" t="n">
        <v>3769</v>
      </c>
      <c r="O30" s="195" t="n">
        <v>364.8596321394</v>
      </c>
      <c r="P30" s="112" t="n">
        <v>6927</v>
      </c>
      <c r="Q30" s="195" t="n">
        <v>670.571151984511</v>
      </c>
      <c r="R30" s="112" t="n">
        <v>286</v>
      </c>
      <c r="S30" s="112" t="n">
        <v>10982</v>
      </c>
      <c r="T30" s="196" t="n">
        <v>1.06311713455954</v>
      </c>
      <c r="U30" s="195" t="n">
        <v>77072</v>
      </c>
      <c r="V30" s="196" t="n">
        <v>7.46098741529526</v>
      </c>
      <c r="W30" s="196" t="n">
        <v>1.74185177496367</v>
      </c>
      <c r="X30" s="112" t="s">
        <v>593</v>
      </c>
      <c r="Y30" s="112" t="s">
        <v>591</v>
      </c>
      <c r="Z30" s="112" t="s">
        <v>593</v>
      </c>
      <c r="AA30" s="112" t="s">
        <v>593</v>
      </c>
      <c r="AB30" s="112" t="n">
        <v>50</v>
      </c>
      <c r="AC30" s="325"/>
      <c r="AD30" s="325"/>
      <c r="AE30" s="325"/>
      <c r="AF30" s="325"/>
      <c r="AG30" s="325"/>
      <c r="AH30" s="325"/>
      <c r="AI30" s="325"/>
      <c r="AJ30" s="325"/>
      <c r="AK30" s="325"/>
      <c r="AL30" s="325"/>
      <c r="AM30" s="325"/>
      <c r="AN30" s="325"/>
      <c r="AO30" s="325"/>
    </row>
    <row r="31" customFormat="false" ht="12.75" hidden="false" customHeight="false" outlineLevel="0" collapsed="false">
      <c r="A31" s="111" t="s">
        <v>155</v>
      </c>
      <c r="B31" s="112" t="n">
        <v>2255</v>
      </c>
      <c r="C31" s="113" t="n">
        <v>133</v>
      </c>
      <c r="D31" s="112" t="n">
        <v>9253</v>
      </c>
      <c r="E31" s="324" t="n">
        <v>0.59959823742872</v>
      </c>
      <c r="F31" s="112"/>
      <c r="G31" s="324"/>
      <c r="H31" s="112" t="n">
        <v>6169</v>
      </c>
      <c r="I31" s="324" t="n">
        <v>0.399753758424054</v>
      </c>
      <c r="J31" s="112" t="n">
        <v>10</v>
      </c>
      <c r="K31" s="112" t="n">
        <v>15432</v>
      </c>
      <c r="L31" s="196" t="n">
        <v>6.84345898004435</v>
      </c>
      <c r="M31" s="116" t="n">
        <v>0.160445826853292</v>
      </c>
      <c r="N31" s="112" t="n">
        <v>251</v>
      </c>
      <c r="O31" s="195" t="n">
        <v>111.308203991131</v>
      </c>
      <c r="P31" s="112" t="n">
        <v>1070</v>
      </c>
      <c r="Q31" s="195" t="n">
        <v>474.50110864745</v>
      </c>
      <c r="R31" s="112" t="n">
        <v>15</v>
      </c>
      <c r="S31" s="112" t="n">
        <v>1336</v>
      </c>
      <c r="T31" s="196" t="n">
        <v>0.592461197339246</v>
      </c>
      <c r="U31" s="195" t="n">
        <v>16768</v>
      </c>
      <c r="V31" s="196" t="n">
        <v>7.43592017738359</v>
      </c>
      <c r="W31" s="196" t="n">
        <v>0.208552003816794</v>
      </c>
      <c r="X31" s="112" t="s">
        <v>591</v>
      </c>
      <c r="Y31" s="112"/>
      <c r="Z31" s="112" t="s">
        <v>591</v>
      </c>
      <c r="AA31" s="112"/>
      <c r="AB31" s="112" t="n">
        <v>40</v>
      </c>
      <c r="AC31" s="325"/>
      <c r="AD31" s="325"/>
      <c r="AE31" s="325"/>
      <c r="AF31" s="325"/>
      <c r="AG31" s="325"/>
      <c r="AH31" s="325"/>
      <c r="AI31" s="325"/>
      <c r="AJ31" s="325"/>
      <c r="AK31" s="325"/>
      <c r="AL31" s="325"/>
      <c r="AM31" s="325"/>
      <c r="AN31" s="325"/>
      <c r="AO31" s="325"/>
    </row>
    <row r="32" customFormat="false" ht="12.75" hidden="false" customHeight="false" outlineLevel="0" collapsed="false">
      <c r="A32" s="111" t="s">
        <v>156</v>
      </c>
      <c r="B32" s="112" t="n">
        <v>29262</v>
      </c>
      <c r="C32" s="113" t="n">
        <v>72</v>
      </c>
      <c r="D32" s="112" t="n">
        <v>58530</v>
      </c>
      <c r="E32" s="324" t="n">
        <v>0.541112734130873</v>
      </c>
      <c r="F32" s="112" t="n">
        <v>8354</v>
      </c>
      <c r="G32" s="324" t="n">
        <v>0.077233141652645</v>
      </c>
      <c r="H32" s="112" t="n">
        <v>41027</v>
      </c>
      <c r="I32" s="324" t="n">
        <v>0.379296636651073</v>
      </c>
      <c r="J32" s="112" t="n">
        <v>255</v>
      </c>
      <c r="K32" s="112" t="n">
        <v>108166</v>
      </c>
      <c r="L32" s="196" t="n">
        <v>3.69646640694416</v>
      </c>
      <c r="M32" s="116" t="n">
        <v>2.15214577593699</v>
      </c>
      <c r="N32" s="112" t="n">
        <v>13815</v>
      </c>
      <c r="O32" s="195" t="n">
        <v>472.11400451097</v>
      </c>
      <c r="P32" s="112" t="n">
        <v>11970</v>
      </c>
      <c r="Q32" s="195" t="n">
        <v>409.062948533935</v>
      </c>
      <c r="R32" s="112" t="n">
        <v>102</v>
      </c>
      <c r="S32" s="112" t="n">
        <v>25887</v>
      </c>
      <c r="T32" s="196" t="n">
        <v>0.884662702481033</v>
      </c>
      <c r="U32" s="195" t="n">
        <v>134053</v>
      </c>
      <c r="V32" s="196" t="n">
        <v>4.58112910942519</v>
      </c>
      <c r="W32" s="196" t="n">
        <v>2.74589155035695</v>
      </c>
      <c r="X32" s="112" t="s">
        <v>593</v>
      </c>
      <c r="Y32" s="112" t="s">
        <v>593</v>
      </c>
      <c r="Z32" s="112" t="s">
        <v>593</v>
      </c>
      <c r="AA32" s="112" t="s">
        <v>593</v>
      </c>
      <c r="AB32" s="112" t="n">
        <v>63</v>
      </c>
      <c r="AC32" s="325"/>
      <c r="AD32" s="325"/>
      <c r="AE32" s="325"/>
      <c r="AF32" s="325"/>
      <c r="AG32" s="325"/>
      <c r="AH32" s="325"/>
      <c r="AI32" s="325"/>
      <c r="AJ32" s="325"/>
      <c r="AK32" s="325"/>
      <c r="AL32" s="325"/>
      <c r="AM32" s="325"/>
      <c r="AN32" s="325"/>
      <c r="AO32" s="325"/>
    </row>
    <row r="33" customFormat="false" ht="12.75" hidden="false" customHeight="false" outlineLevel="0" collapsed="false">
      <c r="A33" s="111" t="s">
        <v>157</v>
      </c>
      <c r="B33" s="112" t="n">
        <v>4277</v>
      </c>
      <c r="C33" s="113" t="n">
        <v>62</v>
      </c>
      <c r="D33" s="112" t="n">
        <v>12355</v>
      </c>
      <c r="E33" s="324" t="n">
        <v>0.644900302745589</v>
      </c>
      <c r="F33" s="112" t="n">
        <v>649</v>
      </c>
      <c r="G33" s="324" t="n">
        <v>0.0338761874934753</v>
      </c>
      <c r="H33" s="112" t="n">
        <v>6078</v>
      </c>
      <c r="I33" s="324" t="n">
        <v>0.317256498590667</v>
      </c>
      <c r="J33" s="112" t="n">
        <v>76</v>
      </c>
      <c r="K33" s="112" t="n">
        <v>19158</v>
      </c>
      <c r="L33" s="196" t="n">
        <v>4.47930792611644</v>
      </c>
      <c r="M33" s="116" t="n">
        <v>0.889132477294081</v>
      </c>
      <c r="N33" s="112" t="n">
        <v>726</v>
      </c>
      <c r="O33" s="195" t="n">
        <v>169.745148468553</v>
      </c>
      <c r="P33" s="112" t="n">
        <v>1320</v>
      </c>
      <c r="Q33" s="195" t="n">
        <v>308.627542670096</v>
      </c>
      <c r="R33" s="112" t="n">
        <v>42</v>
      </c>
      <c r="S33" s="112" t="n">
        <v>2088</v>
      </c>
      <c r="T33" s="196" t="n">
        <v>0.488192658405424</v>
      </c>
      <c r="U33" s="195" t="n">
        <v>21246</v>
      </c>
      <c r="V33" s="196" t="n">
        <v>4.96750058452186</v>
      </c>
      <c r="W33" s="196" t="n">
        <v>1.06283535724372</v>
      </c>
      <c r="X33" s="112" t="s">
        <v>593</v>
      </c>
      <c r="Y33" s="112"/>
      <c r="Z33" s="112" t="s">
        <v>593</v>
      </c>
      <c r="AA33" s="112"/>
      <c r="AB33" s="112" t="n">
        <v>44</v>
      </c>
      <c r="AC33" s="325"/>
      <c r="AD33" s="325"/>
      <c r="AE33" s="325"/>
      <c r="AF33" s="325"/>
      <c r="AG33" s="325"/>
      <c r="AH33" s="325"/>
      <c r="AI33" s="325"/>
      <c r="AJ33" s="325"/>
      <c r="AK33" s="325"/>
      <c r="AL33" s="325"/>
      <c r="AM33" s="325"/>
      <c r="AN33" s="325"/>
      <c r="AO33" s="325"/>
    </row>
    <row r="34" customFormat="false" ht="12.75" hidden="false" customHeight="false" outlineLevel="0" collapsed="false">
      <c r="A34" s="111" t="s">
        <v>158</v>
      </c>
      <c r="B34" s="112" t="n">
        <v>13047</v>
      </c>
      <c r="C34" s="113" t="n">
        <v>65</v>
      </c>
      <c r="D34" s="112" t="n">
        <v>39004</v>
      </c>
      <c r="E34" s="324" t="n">
        <v>0.618286728806036</v>
      </c>
      <c r="F34" s="112" t="n">
        <v>3027</v>
      </c>
      <c r="G34" s="324" t="n">
        <v>0.047983640859806</v>
      </c>
      <c r="H34" s="112" t="n">
        <v>20953</v>
      </c>
      <c r="I34" s="324" t="n">
        <v>0.33214444233086</v>
      </c>
      <c r="J34" s="112" t="n">
        <v>100</v>
      </c>
      <c r="K34" s="112" t="n">
        <v>63084</v>
      </c>
      <c r="L34" s="196" t="n">
        <v>4.83513451368131</v>
      </c>
      <c r="M34" s="116" t="n">
        <v>1.5394711812821</v>
      </c>
      <c r="N34" s="112" t="n">
        <v>5586</v>
      </c>
      <c r="O34" s="195" t="n">
        <v>428.144401011727</v>
      </c>
      <c r="P34" s="112" t="n">
        <v>11023</v>
      </c>
      <c r="Q34" s="195" t="n">
        <v>844.868552157584</v>
      </c>
      <c r="R34" s="112" t="n">
        <v>295</v>
      </c>
      <c r="S34" s="112" t="n">
        <v>16904</v>
      </c>
      <c r="T34" s="196" t="n">
        <v>1.29562351498429</v>
      </c>
      <c r="U34" s="195" t="n">
        <v>79988</v>
      </c>
      <c r="V34" s="196" t="n">
        <v>6.13075802866559</v>
      </c>
      <c r="W34" s="196" t="n">
        <v>1.93237735660349</v>
      </c>
      <c r="X34" s="112" t="s">
        <v>590</v>
      </c>
      <c r="Y34" s="112"/>
      <c r="Z34" s="112" t="s">
        <v>590</v>
      </c>
      <c r="AA34" s="112" t="s">
        <v>590</v>
      </c>
      <c r="AB34" s="112" t="n">
        <v>48</v>
      </c>
      <c r="AC34" s="325" t="s">
        <v>592</v>
      </c>
      <c r="AD34" s="325"/>
      <c r="AE34" s="325"/>
      <c r="AF34" s="325"/>
      <c r="AG34" s="325"/>
      <c r="AH34" s="325"/>
      <c r="AI34" s="325"/>
      <c r="AJ34" s="325"/>
      <c r="AK34" s="325"/>
      <c r="AL34" s="325"/>
      <c r="AM34" s="325" t="s">
        <v>339</v>
      </c>
      <c r="AN34" s="325"/>
      <c r="AO34" s="325"/>
    </row>
    <row r="35" customFormat="false" ht="12.75" hidden="false" customHeight="false" outlineLevel="0" collapsed="false">
      <c r="A35" s="111" t="s">
        <v>159</v>
      </c>
      <c r="B35" s="112" t="n">
        <v>16130</v>
      </c>
      <c r="C35" s="113" t="n">
        <v>120</v>
      </c>
      <c r="D35" s="112" t="n">
        <v>32005</v>
      </c>
      <c r="E35" s="324" t="n">
        <v>0.557724143940054</v>
      </c>
      <c r="F35" s="112" t="n">
        <v>4022</v>
      </c>
      <c r="G35" s="324" t="n">
        <v>0.0700880020911388</v>
      </c>
      <c r="H35" s="112" t="n">
        <v>21288</v>
      </c>
      <c r="I35" s="324" t="n">
        <v>0.370968023002527</v>
      </c>
      <c r="J35" s="112" t="n">
        <v>70</v>
      </c>
      <c r="K35" s="112" t="n">
        <v>57385</v>
      </c>
      <c r="L35" s="196" t="n">
        <v>3.55765654060756</v>
      </c>
      <c r="M35" s="116" t="n">
        <v>1.24049838808051</v>
      </c>
      <c r="N35" s="112" t="n">
        <v>3033</v>
      </c>
      <c r="O35" s="195" t="n">
        <v>188.034717916925</v>
      </c>
      <c r="P35" s="112" t="n">
        <v>4586</v>
      </c>
      <c r="Q35" s="195" t="n">
        <v>284.314941103534</v>
      </c>
      <c r="R35" s="112" t="n">
        <v>397</v>
      </c>
      <c r="S35" s="112" t="n">
        <v>8016</v>
      </c>
      <c r="T35" s="196" t="n">
        <v>0.496962182269064</v>
      </c>
      <c r="U35" s="195" t="n">
        <v>65401</v>
      </c>
      <c r="V35" s="196" t="n">
        <v>4.05461872287663</v>
      </c>
      <c r="W35" s="196" t="n">
        <v>1.64800232412348</v>
      </c>
      <c r="X35" s="112" t="s">
        <v>593</v>
      </c>
      <c r="Y35" s="112" t="s">
        <v>591</v>
      </c>
      <c r="Z35" s="112" t="s">
        <v>593</v>
      </c>
      <c r="AA35" s="112" t="s">
        <v>591</v>
      </c>
      <c r="AB35" s="112" t="n">
        <v>42</v>
      </c>
      <c r="AC35" s="325" t="s">
        <v>592</v>
      </c>
      <c r="AD35" s="325"/>
      <c r="AE35" s="325"/>
      <c r="AF35" s="325"/>
      <c r="AG35" s="325"/>
      <c r="AH35" s="325"/>
      <c r="AI35" s="325"/>
      <c r="AJ35" s="325"/>
      <c r="AK35" s="325"/>
      <c r="AL35" s="325"/>
      <c r="AM35" s="325"/>
      <c r="AN35" s="325"/>
      <c r="AO35" s="325"/>
    </row>
    <row r="36" customFormat="false" ht="12.75" hidden="false" customHeight="false" outlineLevel="0" collapsed="false">
      <c r="A36" s="111" t="s">
        <v>160</v>
      </c>
      <c r="B36" s="112" t="n">
        <v>5434</v>
      </c>
      <c r="C36" s="113" t="n">
        <v>93</v>
      </c>
      <c r="D36" s="112" t="n">
        <v>25401</v>
      </c>
      <c r="E36" s="324" t="n">
        <v>0.559185470555861</v>
      </c>
      <c r="F36" s="112" t="n">
        <v>4689</v>
      </c>
      <c r="G36" s="324" t="n">
        <v>0.103225096312603</v>
      </c>
      <c r="H36" s="112" t="n">
        <v>15252</v>
      </c>
      <c r="I36" s="324" t="n">
        <v>0.335762245459549</v>
      </c>
      <c r="J36" s="112" t="n">
        <v>83</v>
      </c>
      <c r="K36" s="112" t="n">
        <v>45425</v>
      </c>
      <c r="L36" s="196" t="n">
        <v>8.3594037541406</v>
      </c>
      <c r="M36" s="116" t="n">
        <v>0.455828288387452</v>
      </c>
      <c r="N36" s="112" t="n">
        <v>5633</v>
      </c>
      <c r="O36" s="195" t="n">
        <v>1036.62127346338</v>
      </c>
      <c r="P36" s="112" t="n">
        <v>6231</v>
      </c>
      <c r="Q36" s="195" t="n">
        <v>1146.66912035333</v>
      </c>
      <c r="R36" s="112" t="n">
        <v>103</v>
      </c>
      <c r="S36" s="112" t="n">
        <v>11967</v>
      </c>
      <c r="T36" s="196" t="n">
        <v>2.20224512329775</v>
      </c>
      <c r="U36" s="195" t="n">
        <v>57392</v>
      </c>
      <c r="V36" s="196" t="n">
        <v>10.5616488774384</v>
      </c>
      <c r="W36" s="196" t="n">
        <v>0.567744633398383</v>
      </c>
      <c r="X36" s="112" t="s">
        <v>590</v>
      </c>
      <c r="Y36" s="112"/>
      <c r="Z36" s="112" t="s">
        <v>590</v>
      </c>
      <c r="AA36" s="112" t="s">
        <v>590</v>
      </c>
      <c r="AB36" s="112" t="n">
        <v>44</v>
      </c>
      <c r="AC36" s="325"/>
      <c r="AD36" s="325"/>
      <c r="AE36" s="325"/>
      <c r="AF36" s="325"/>
      <c r="AG36" s="325"/>
      <c r="AH36" s="325"/>
      <c r="AI36" s="325"/>
      <c r="AJ36" s="325"/>
      <c r="AK36" s="325"/>
      <c r="AL36" s="325"/>
      <c r="AM36" s="325"/>
      <c r="AN36" s="325"/>
      <c r="AO36" s="325"/>
    </row>
    <row r="37" customFormat="false" ht="12.75" hidden="false" customHeight="false" outlineLevel="0" collapsed="false">
      <c r="A37" s="111" t="s">
        <v>161</v>
      </c>
      <c r="B37" s="112" t="n">
        <v>1387</v>
      </c>
      <c r="C37" s="113" t="n">
        <v>11</v>
      </c>
      <c r="D37" s="112" t="n">
        <v>19920</v>
      </c>
      <c r="E37" s="324" t="n">
        <v>0.669444817851862</v>
      </c>
      <c r="F37" s="112" t="n">
        <v>423</v>
      </c>
      <c r="G37" s="324" t="n">
        <v>0.0142156203790832</v>
      </c>
      <c r="H37" s="112" t="n">
        <v>9383</v>
      </c>
      <c r="I37" s="324" t="n">
        <v>0.31533136174217</v>
      </c>
      <c r="J37" s="112" t="n">
        <v>30</v>
      </c>
      <c r="K37" s="112" t="n">
        <v>29756</v>
      </c>
      <c r="L37" s="196" t="n">
        <v>21.4534967555876</v>
      </c>
      <c r="M37" s="116" t="n">
        <v>0.36318725635166</v>
      </c>
      <c r="N37" s="112" t="n">
        <v>1274</v>
      </c>
      <c r="O37" s="195" t="n">
        <v>918.529199711608</v>
      </c>
      <c r="P37" s="112" t="n">
        <v>3076</v>
      </c>
      <c r="Q37" s="195" t="n">
        <v>2217.73612112473</v>
      </c>
      <c r="R37" s="112" t="n">
        <v>150</v>
      </c>
      <c r="S37" s="112" t="n">
        <v>4500</v>
      </c>
      <c r="T37" s="196" t="n">
        <v>3.24441240086518</v>
      </c>
      <c r="U37" s="195" t="n">
        <v>34256</v>
      </c>
      <c r="V37" s="196" t="n">
        <v>24.6979091564528</v>
      </c>
      <c r="W37" s="196" t="n">
        <v>0.418758757589911</v>
      </c>
      <c r="X37" s="112" t="s">
        <v>591</v>
      </c>
      <c r="Y37" s="112"/>
      <c r="Z37" s="112" t="s">
        <v>591</v>
      </c>
      <c r="AA37" s="112"/>
      <c r="AB37" s="112" t="n">
        <v>40</v>
      </c>
      <c r="AC37" s="325"/>
      <c r="AD37" s="325"/>
      <c r="AE37" s="325"/>
      <c r="AF37" s="325"/>
      <c r="AG37" s="325"/>
      <c r="AH37" s="325"/>
      <c r="AI37" s="325"/>
      <c r="AJ37" s="325"/>
      <c r="AK37" s="325"/>
      <c r="AL37" s="325"/>
      <c r="AM37" s="325"/>
      <c r="AN37" s="325"/>
      <c r="AO37" s="325"/>
    </row>
    <row r="38" customFormat="false" ht="12.75" hidden="false" customHeight="false" outlineLevel="0" collapsed="false">
      <c r="A38" s="111" t="s">
        <v>162</v>
      </c>
      <c r="B38" s="112" t="n">
        <v>12438</v>
      </c>
      <c r="C38" s="113" t="n">
        <v>115</v>
      </c>
      <c r="D38" s="112" t="n">
        <v>21082</v>
      </c>
      <c r="E38" s="324" t="n">
        <v>0.448228940766254</v>
      </c>
      <c r="F38" s="112" t="n">
        <v>4060</v>
      </c>
      <c r="G38" s="324" t="n">
        <v>0.0863205340817281</v>
      </c>
      <c r="H38" s="112" t="n">
        <v>21824</v>
      </c>
      <c r="I38" s="324" t="n">
        <v>0.464004762512225</v>
      </c>
      <c r="J38" s="112" t="n">
        <v>68</v>
      </c>
      <c r="K38" s="112" t="n">
        <v>47034</v>
      </c>
      <c r="L38" s="196" t="n">
        <v>3.78147612156295</v>
      </c>
      <c r="M38" s="116" t="n">
        <v>1.35850661223796</v>
      </c>
      <c r="N38" s="112" t="n">
        <v>2547</v>
      </c>
      <c r="O38" s="195" t="n">
        <v>204.775687409551</v>
      </c>
      <c r="P38" s="112" t="n">
        <v>3431</v>
      </c>
      <c r="Q38" s="195" t="n">
        <v>275.848207107252</v>
      </c>
      <c r="R38" s="112" t="n">
        <v>388</v>
      </c>
      <c r="S38" s="112" t="n">
        <v>6366</v>
      </c>
      <c r="T38" s="196" t="n">
        <v>0.511818620356971</v>
      </c>
      <c r="U38" s="195" t="n">
        <v>53400</v>
      </c>
      <c r="V38" s="196" t="n">
        <v>4.29329474191992</v>
      </c>
      <c r="W38" s="196" t="n">
        <v>1.57777153558052</v>
      </c>
      <c r="X38" s="112" t="s">
        <v>593</v>
      </c>
      <c r="Y38" s="112" t="s">
        <v>591</v>
      </c>
      <c r="Z38" s="112" t="s">
        <v>591</v>
      </c>
      <c r="AA38" s="112" t="s">
        <v>591</v>
      </c>
      <c r="AB38" s="112" t="n">
        <v>44</v>
      </c>
      <c r="AC38" s="325"/>
      <c r="AD38" s="325"/>
      <c r="AE38" s="325"/>
      <c r="AF38" s="325"/>
      <c r="AG38" s="325"/>
      <c r="AH38" s="325"/>
      <c r="AI38" s="325"/>
      <c r="AJ38" s="325"/>
      <c r="AK38" s="325"/>
      <c r="AL38" s="325"/>
      <c r="AM38" s="325"/>
      <c r="AN38" s="325"/>
      <c r="AO38" s="325"/>
    </row>
    <row r="39" customFormat="false" ht="12.75" hidden="false" customHeight="false" outlineLevel="0" collapsed="false">
      <c r="A39" s="111" t="s">
        <v>163</v>
      </c>
      <c r="B39" s="112" t="n">
        <v>14034</v>
      </c>
      <c r="C39" s="113" t="n">
        <v>76</v>
      </c>
      <c r="D39" s="112" t="n">
        <v>41208</v>
      </c>
      <c r="E39" s="324" t="n">
        <v>0.586557349047741</v>
      </c>
      <c r="F39" s="112" t="n">
        <v>2786</v>
      </c>
      <c r="G39" s="324" t="n">
        <v>0.0396561049904632</v>
      </c>
      <c r="H39" s="112" t="n">
        <v>26186</v>
      </c>
      <c r="I39" s="324" t="n">
        <v>0.37273322515444</v>
      </c>
      <c r="J39" s="112" t="n">
        <v>74</v>
      </c>
      <c r="K39" s="112" t="n">
        <v>70254</v>
      </c>
      <c r="L39" s="196" t="n">
        <v>5.00598546387345</v>
      </c>
      <c r="M39" s="116" t="n">
        <v>0.893201810573063</v>
      </c>
      <c r="N39" s="112" t="n">
        <v>3180</v>
      </c>
      <c r="O39" s="195" t="n">
        <v>226.592560923472</v>
      </c>
      <c r="P39" s="112" t="n">
        <v>4223</v>
      </c>
      <c r="Q39" s="195" t="n">
        <v>300.912070685478</v>
      </c>
      <c r="R39" s="112" t="n">
        <v>71</v>
      </c>
      <c r="S39" s="112" t="n">
        <v>7474</v>
      </c>
      <c r="T39" s="196" t="n">
        <v>0.532563773692461</v>
      </c>
      <c r="U39" s="195" t="n">
        <v>77728</v>
      </c>
      <c r="V39" s="196" t="n">
        <v>5.53854923756591</v>
      </c>
      <c r="W39" s="196" t="n">
        <v>1.04854106628242</v>
      </c>
      <c r="X39" s="112" t="s">
        <v>591</v>
      </c>
      <c r="Y39" s="112" t="s">
        <v>590</v>
      </c>
      <c r="Z39" s="112" t="s">
        <v>591</v>
      </c>
      <c r="AA39" s="112" t="s">
        <v>591</v>
      </c>
      <c r="AB39" s="112" t="n">
        <v>54</v>
      </c>
      <c r="AC39" s="325"/>
      <c r="AD39" s="325"/>
      <c r="AE39" s="325"/>
      <c r="AF39" s="325"/>
      <c r="AG39" s="325"/>
      <c r="AH39" s="325"/>
      <c r="AI39" s="325"/>
      <c r="AJ39" s="325"/>
      <c r="AK39" s="325"/>
      <c r="AL39" s="325"/>
      <c r="AM39" s="325"/>
      <c r="AN39" s="325"/>
      <c r="AO39" s="325"/>
    </row>
    <row r="40" customFormat="false" ht="12.75" hidden="false" customHeight="false" outlineLevel="0" collapsed="false">
      <c r="A40" s="111" t="s">
        <v>164</v>
      </c>
      <c r="B40" s="112" t="n">
        <v>84657</v>
      </c>
      <c r="C40" s="113" t="n">
        <v>126</v>
      </c>
      <c r="D40" s="112" t="n">
        <v>52000</v>
      </c>
      <c r="E40" s="324" t="n">
        <v>0.55802972581424</v>
      </c>
      <c r="F40" s="112" t="n">
        <v>9000</v>
      </c>
      <c r="G40" s="324" t="n">
        <v>0.0965820679293878</v>
      </c>
      <c r="H40" s="112" t="n">
        <v>32000</v>
      </c>
      <c r="I40" s="324" t="n">
        <v>0.343402908193379</v>
      </c>
      <c r="J40" s="112" t="n">
        <v>185</v>
      </c>
      <c r="K40" s="112" t="n">
        <v>93185</v>
      </c>
      <c r="L40" s="196" t="n">
        <v>1.10073591079296</v>
      </c>
      <c r="M40" s="116" t="n">
        <v>4.43958791651017</v>
      </c>
      <c r="N40" s="112" t="n">
        <v>10000</v>
      </c>
      <c r="O40" s="195" t="n">
        <v>118.123722787247</v>
      </c>
      <c r="P40" s="112" t="n">
        <v>12000</v>
      </c>
      <c r="Q40" s="195" t="n">
        <v>141.748467344697</v>
      </c>
      <c r="R40" s="112" t="n">
        <v>265</v>
      </c>
      <c r="S40" s="112" t="n">
        <v>22265</v>
      </c>
      <c r="T40" s="196" t="n">
        <v>0.263002468785806</v>
      </c>
      <c r="U40" s="195" t="n">
        <v>115450</v>
      </c>
      <c r="V40" s="196" t="n">
        <v>1.36373837957877</v>
      </c>
      <c r="W40" s="196" t="n">
        <v>5.19433521004764</v>
      </c>
      <c r="X40" s="112" t="s">
        <v>594</v>
      </c>
      <c r="Y40" s="112" t="s">
        <v>590</v>
      </c>
      <c r="Z40" s="112" t="s">
        <v>594</v>
      </c>
      <c r="AA40" s="112" t="s">
        <v>594</v>
      </c>
      <c r="AB40" s="112" t="n">
        <v>48</v>
      </c>
      <c r="AC40" s="325" t="s">
        <v>592</v>
      </c>
      <c r="AD40" s="325" t="s">
        <v>339</v>
      </c>
      <c r="AE40" s="325"/>
      <c r="AF40" s="325"/>
      <c r="AG40" s="325"/>
      <c r="AH40" s="325"/>
      <c r="AI40" s="325"/>
      <c r="AJ40" s="325"/>
      <c r="AK40" s="325" t="s">
        <v>339</v>
      </c>
      <c r="AL40" s="325"/>
      <c r="AM40" s="325" t="s">
        <v>339</v>
      </c>
      <c r="AN40" s="325" t="s">
        <v>339</v>
      </c>
      <c r="AO40" s="325"/>
    </row>
    <row r="41" customFormat="false" ht="12.75" hidden="false" customHeight="false" outlineLevel="0" collapsed="false">
      <c r="A41" s="111" t="s">
        <v>165</v>
      </c>
      <c r="B41" s="112" t="n">
        <v>21787</v>
      </c>
      <c r="C41" s="113" t="n">
        <v>3</v>
      </c>
      <c r="D41" s="112" t="n">
        <v>65135</v>
      </c>
      <c r="E41" s="324" t="n">
        <v>0.605726667410631</v>
      </c>
      <c r="F41" s="112" t="n">
        <v>3432</v>
      </c>
      <c r="G41" s="324" t="n">
        <v>0.0319160807945542</v>
      </c>
      <c r="H41" s="112" t="n">
        <v>38691</v>
      </c>
      <c r="I41" s="324" t="n">
        <v>0.359809173083361</v>
      </c>
      <c r="J41" s="112" t="n">
        <v>274</v>
      </c>
      <c r="K41" s="112" t="n">
        <v>107532</v>
      </c>
      <c r="L41" s="196" t="n">
        <v>4.93560380043145</v>
      </c>
      <c r="M41" s="116" t="n">
        <v>4.00651898969609</v>
      </c>
      <c r="N41" s="112" t="n">
        <v>6046</v>
      </c>
      <c r="O41" s="195" t="n">
        <v>277.504934135035</v>
      </c>
      <c r="P41" s="112" t="n">
        <v>12036</v>
      </c>
      <c r="Q41" s="195" t="n">
        <v>552.439528158994</v>
      </c>
      <c r="R41" s="112" t="n">
        <v>416</v>
      </c>
      <c r="S41" s="112" t="n">
        <v>18498</v>
      </c>
      <c r="T41" s="196" t="n">
        <v>0.849038417404875</v>
      </c>
      <c r="U41" s="195" t="n">
        <v>126030</v>
      </c>
      <c r="V41" s="196" t="n">
        <v>5.78464221783633</v>
      </c>
      <c r="W41" s="196" t="n">
        <v>4.75341585336825</v>
      </c>
      <c r="X41" s="112" t="s">
        <v>590</v>
      </c>
      <c r="Y41" s="112" t="s">
        <v>590</v>
      </c>
      <c r="Z41" s="112" t="s">
        <v>590</v>
      </c>
      <c r="AA41" s="112" t="s">
        <v>590</v>
      </c>
      <c r="AB41" s="112" t="n">
        <v>60</v>
      </c>
      <c r="AC41" s="325" t="s">
        <v>592</v>
      </c>
      <c r="AD41" s="325"/>
      <c r="AE41" s="325"/>
      <c r="AF41" s="325"/>
      <c r="AG41" s="325"/>
      <c r="AH41" s="325"/>
      <c r="AI41" s="325"/>
      <c r="AJ41" s="325"/>
      <c r="AK41" s="325"/>
      <c r="AL41" s="325"/>
      <c r="AM41" s="325"/>
      <c r="AN41" s="325"/>
      <c r="AO41" s="325"/>
    </row>
    <row r="42" customFormat="false" ht="12.75" hidden="false" customHeight="false" outlineLevel="0" collapsed="false">
      <c r="A42" s="111" t="s">
        <v>166</v>
      </c>
      <c r="B42" s="112" t="n">
        <v>4516</v>
      </c>
      <c r="C42" s="113" t="n">
        <v>64</v>
      </c>
      <c r="D42" s="112" t="n">
        <v>14011</v>
      </c>
      <c r="E42" s="324" t="n">
        <v>0.581610626816106</v>
      </c>
      <c r="F42" s="112" t="n">
        <v>712</v>
      </c>
      <c r="G42" s="324" t="n">
        <v>0.0295558322955583</v>
      </c>
      <c r="H42" s="112" t="n">
        <v>9302</v>
      </c>
      <c r="I42" s="324" t="n">
        <v>0.386135325861353</v>
      </c>
      <c r="J42" s="112" t="n">
        <v>65</v>
      </c>
      <c r="K42" s="112" t="n">
        <v>24090</v>
      </c>
      <c r="L42" s="196" t="n">
        <v>5.33436669619132</v>
      </c>
      <c r="M42" s="116" t="n">
        <v>1.05956828559568</v>
      </c>
      <c r="N42" s="112" t="n">
        <v>1977</v>
      </c>
      <c r="O42" s="195" t="n">
        <v>437.776793622675</v>
      </c>
      <c r="P42" s="112" t="n">
        <v>2199</v>
      </c>
      <c r="Q42" s="195" t="n">
        <v>486.935341009743</v>
      </c>
      <c r="R42" s="112" t="n">
        <v>1350</v>
      </c>
      <c r="S42" s="112" t="n">
        <v>5526</v>
      </c>
      <c r="T42" s="196" t="n">
        <v>1.22364924712135</v>
      </c>
      <c r="U42" s="195" t="n">
        <v>29616</v>
      </c>
      <c r="V42" s="196" t="n">
        <v>6.55801594331267</v>
      </c>
      <c r="W42" s="196" t="n">
        <v>1.00395056726094</v>
      </c>
      <c r="X42" s="112" t="s">
        <v>591</v>
      </c>
      <c r="Y42" s="112" t="s">
        <v>591</v>
      </c>
      <c r="Z42" s="112" t="s">
        <v>591</v>
      </c>
      <c r="AA42" s="112" t="s">
        <v>591</v>
      </c>
      <c r="AB42" s="112" t="n">
        <v>43</v>
      </c>
      <c r="AC42" s="325"/>
      <c r="AD42" s="325"/>
      <c r="AE42" s="325"/>
      <c r="AF42" s="325"/>
      <c r="AG42" s="325"/>
      <c r="AH42" s="325"/>
      <c r="AI42" s="325"/>
      <c r="AJ42" s="325"/>
      <c r="AK42" s="325"/>
      <c r="AL42" s="325"/>
      <c r="AM42" s="325"/>
      <c r="AN42" s="325"/>
      <c r="AO42" s="325"/>
    </row>
    <row r="43" customFormat="false" ht="12.75" hidden="false" customHeight="false" outlineLevel="0" collapsed="false">
      <c r="A43" s="111" t="s">
        <v>167</v>
      </c>
      <c r="B43" s="112" t="n">
        <v>12700</v>
      </c>
      <c r="C43" s="113" t="n">
        <v>152</v>
      </c>
      <c r="D43" s="112" t="n">
        <v>42360</v>
      </c>
      <c r="E43" s="324" t="n">
        <v>0.596107569552919</v>
      </c>
      <c r="F43" s="112" t="n">
        <v>4034</v>
      </c>
      <c r="G43" s="324" t="n">
        <v>0.0567681287907572</v>
      </c>
      <c r="H43" s="112" t="n">
        <v>24597</v>
      </c>
      <c r="I43" s="324" t="n">
        <v>0.346139232490396</v>
      </c>
      <c r="J43" s="112" t="n">
        <v>70</v>
      </c>
      <c r="K43" s="112" t="n">
        <v>71061</v>
      </c>
      <c r="L43" s="196" t="n">
        <v>5.59535433070866</v>
      </c>
      <c r="M43" s="116" t="n">
        <v>0.41862625068603</v>
      </c>
      <c r="N43" s="112" t="n">
        <v>1732</v>
      </c>
      <c r="O43" s="195" t="n">
        <v>136.377952755906</v>
      </c>
      <c r="P43" s="112" t="n">
        <v>3838</v>
      </c>
      <c r="Q43" s="195" t="n">
        <v>302.204724409449</v>
      </c>
      <c r="R43" s="112" t="n">
        <v>41</v>
      </c>
      <c r="S43" s="112" t="n">
        <v>5611</v>
      </c>
      <c r="T43" s="196" t="n">
        <v>0.441811023622047</v>
      </c>
      <c r="U43" s="195" t="n">
        <v>76672</v>
      </c>
      <c r="V43" s="196" t="n">
        <v>6.03716535433071</v>
      </c>
      <c r="W43" s="196" t="n">
        <v>0.632799457429048</v>
      </c>
      <c r="X43" s="112" t="s">
        <v>593</v>
      </c>
      <c r="Y43" s="112" t="s">
        <v>590</v>
      </c>
      <c r="Z43" s="112" t="s">
        <v>593</v>
      </c>
      <c r="AA43" s="112" t="s">
        <v>590</v>
      </c>
      <c r="AB43" s="112" t="n">
        <v>50</v>
      </c>
      <c r="AC43" s="325" t="s">
        <v>595</v>
      </c>
      <c r="AD43" s="325"/>
      <c r="AE43" s="325"/>
      <c r="AF43" s="325"/>
      <c r="AG43" s="325"/>
      <c r="AH43" s="325"/>
      <c r="AI43" s="325"/>
      <c r="AJ43" s="325" t="s">
        <v>339</v>
      </c>
      <c r="AK43" s="325"/>
      <c r="AL43" s="325"/>
      <c r="AM43" s="325" t="s">
        <v>339</v>
      </c>
      <c r="AN43" s="325"/>
      <c r="AO43" s="325"/>
    </row>
    <row r="44" customFormat="false" ht="12.75" hidden="false" customHeight="false" outlineLevel="0" collapsed="false">
      <c r="A44" s="118" t="s">
        <v>168</v>
      </c>
      <c r="B44" s="112" t="s">
        <v>132</v>
      </c>
      <c r="C44" s="113" t="n">
        <v>152</v>
      </c>
      <c r="D44" s="112" t="n">
        <v>34241</v>
      </c>
      <c r="E44" s="324" t="n">
        <v>0.596408416358949</v>
      </c>
      <c r="F44" s="112" t="n">
        <v>1954</v>
      </c>
      <c r="G44" s="324" t="n">
        <v>0.0340346965791124</v>
      </c>
      <c r="H44" s="112" t="n">
        <v>21123</v>
      </c>
      <c r="I44" s="324" t="n">
        <v>0.367919598690169</v>
      </c>
      <c r="J44" s="112" t="n">
        <v>94</v>
      </c>
      <c r="K44" s="112" t="n">
        <v>57412</v>
      </c>
      <c r="L44" s="196" t="n">
        <v>4.52062992125984</v>
      </c>
      <c r="M44" s="116" t="n">
        <v>0.465651780115655</v>
      </c>
      <c r="N44" s="112" t="n">
        <v>2746</v>
      </c>
      <c r="O44" s="195" t="n">
        <v>216.220472440945</v>
      </c>
      <c r="P44" s="112" t="n">
        <v>5303</v>
      </c>
      <c r="Q44" s="195" t="n">
        <v>417.55905511811</v>
      </c>
      <c r="R44" s="112" t="n">
        <v>3554</v>
      </c>
      <c r="S44" s="112" t="n">
        <v>11603</v>
      </c>
      <c r="T44" s="196" t="n">
        <v>0.913622047244095</v>
      </c>
      <c r="U44" s="195" t="n">
        <v>69015</v>
      </c>
      <c r="V44" s="196" t="n">
        <v>5.43425196850394</v>
      </c>
      <c r="W44" s="196" t="n">
        <v>0.643642686372528</v>
      </c>
      <c r="X44" s="112" t="s">
        <v>596</v>
      </c>
      <c r="Y44" s="112"/>
      <c r="Z44" s="112" t="s">
        <v>596</v>
      </c>
      <c r="AA44" s="112"/>
      <c r="AB44" s="112" t="n">
        <v>45</v>
      </c>
      <c r="AC44" s="325"/>
      <c r="AD44" s="325" t="s">
        <v>339</v>
      </c>
      <c r="AE44" s="325"/>
      <c r="AF44" s="325"/>
      <c r="AG44" s="325"/>
      <c r="AH44" s="325" t="s">
        <v>339</v>
      </c>
      <c r="AI44" s="325"/>
      <c r="AJ44" s="325"/>
      <c r="AK44" s="325"/>
      <c r="AL44" s="325" t="s">
        <v>339</v>
      </c>
      <c r="AM44" s="325" t="s">
        <v>339</v>
      </c>
      <c r="AN44" s="325"/>
      <c r="AO44" s="325"/>
    </row>
    <row r="45" customFormat="false" ht="12.75" hidden="false" customHeight="false" outlineLevel="0" collapsed="false">
      <c r="A45" s="111" t="s">
        <v>169</v>
      </c>
      <c r="B45" s="112" t="n">
        <v>7301</v>
      </c>
      <c r="C45" s="113" t="n">
        <v>57</v>
      </c>
      <c r="D45" s="112" t="n">
        <v>30105</v>
      </c>
      <c r="E45" s="324" t="n">
        <v>0.550355569368019</v>
      </c>
      <c r="F45" s="112" t="n">
        <v>2882</v>
      </c>
      <c r="G45" s="324" t="n">
        <v>0.0526864225516901</v>
      </c>
      <c r="H45" s="112" t="n">
        <v>21669</v>
      </c>
      <c r="I45" s="324" t="n">
        <v>0.396135354015466</v>
      </c>
      <c r="J45" s="112" t="n">
        <v>45</v>
      </c>
      <c r="K45" s="112" t="n">
        <v>54701</v>
      </c>
      <c r="L45" s="196" t="n">
        <v>7.49226133406383</v>
      </c>
      <c r="M45" s="116" t="n">
        <v>1.50309866364417</v>
      </c>
      <c r="N45" s="112" t="n">
        <v>3429</v>
      </c>
      <c r="O45" s="195" t="n">
        <v>469.661690179427</v>
      </c>
      <c r="P45" s="112" t="n">
        <v>6759</v>
      </c>
      <c r="Q45" s="195" t="n">
        <v>925.763594028215</v>
      </c>
      <c r="R45" s="112" t="n">
        <v>339</v>
      </c>
      <c r="S45" s="112" t="n">
        <v>10527</v>
      </c>
      <c r="T45" s="196" t="n">
        <v>1.44185727982468</v>
      </c>
      <c r="U45" s="195" t="n">
        <v>65228</v>
      </c>
      <c r="V45" s="196" t="n">
        <v>8.93411861388851</v>
      </c>
      <c r="W45" s="196" t="n">
        <v>1.78493898325872</v>
      </c>
      <c r="X45" s="112" t="s">
        <v>591</v>
      </c>
      <c r="Y45" s="112" t="s">
        <v>591</v>
      </c>
      <c r="Z45" s="112" t="s">
        <v>591</v>
      </c>
      <c r="AA45" s="112"/>
      <c r="AB45" s="112" t="n">
        <v>40</v>
      </c>
      <c r="AC45" s="325"/>
      <c r="AD45" s="325"/>
      <c r="AE45" s="325"/>
      <c r="AF45" s="325"/>
      <c r="AG45" s="325"/>
      <c r="AH45" s="325"/>
      <c r="AI45" s="325"/>
      <c r="AJ45" s="325"/>
      <c r="AK45" s="325"/>
      <c r="AL45" s="325"/>
      <c r="AM45" s="325"/>
      <c r="AN45" s="325"/>
      <c r="AO45" s="325"/>
    </row>
    <row r="46" customFormat="false" ht="12.75" hidden="false" customHeight="false" outlineLevel="0" collapsed="false">
      <c r="A46" s="111" t="s">
        <v>170</v>
      </c>
      <c r="B46" s="112" t="n">
        <v>5199</v>
      </c>
      <c r="C46" s="113" t="n">
        <v>59</v>
      </c>
      <c r="D46" s="112" t="n">
        <v>16909</v>
      </c>
      <c r="E46" s="324" t="n">
        <v>0.471843955798638</v>
      </c>
      <c r="F46" s="112" t="n">
        <v>1966</v>
      </c>
      <c r="G46" s="324" t="n">
        <v>0.0548610335974997</v>
      </c>
      <c r="H46" s="112" t="n">
        <v>16897</v>
      </c>
      <c r="I46" s="324" t="n">
        <v>0.471509096997433</v>
      </c>
      <c r="J46" s="112" t="n">
        <v>64</v>
      </c>
      <c r="K46" s="112" t="n">
        <v>35836</v>
      </c>
      <c r="L46" s="196" t="n">
        <v>6.89286401231006</v>
      </c>
      <c r="M46" s="116" t="n">
        <v>0.828970867284295</v>
      </c>
      <c r="N46" s="112" t="n">
        <v>880</v>
      </c>
      <c r="O46" s="195" t="n">
        <v>169.263319869206</v>
      </c>
      <c r="P46" s="112" t="n">
        <v>3285</v>
      </c>
      <c r="Q46" s="195" t="n">
        <v>631.852279284478</v>
      </c>
      <c r="R46" s="112" t="n">
        <v>97</v>
      </c>
      <c r="S46" s="112" t="n">
        <v>4262</v>
      </c>
      <c r="T46" s="196" t="n">
        <v>0.81977303327563</v>
      </c>
      <c r="U46" s="195" t="n">
        <v>40098</v>
      </c>
      <c r="V46" s="196" t="n">
        <v>7.71263704558569</v>
      </c>
      <c r="W46" s="196" t="n">
        <v>1.02067434784777</v>
      </c>
      <c r="X46" s="112" t="s">
        <v>591</v>
      </c>
      <c r="Y46" s="112" t="s">
        <v>590</v>
      </c>
      <c r="Z46" s="112" t="s">
        <v>591</v>
      </c>
      <c r="AA46" s="112" t="s">
        <v>591</v>
      </c>
      <c r="AB46" s="112" t="n">
        <v>43</v>
      </c>
      <c r="AC46" s="325" t="s">
        <v>592</v>
      </c>
      <c r="AD46" s="325"/>
      <c r="AE46" s="325"/>
      <c r="AF46" s="325"/>
      <c r="AG46" s="325"/>
      <c r="AH46" s="325"/>
      <c r="AI46" s="325"/>
      <c r="AJ46" s="325"/>
      <c r="AK46" s="325"/>
      <c r="AL46" s="325"/>
      <c r="AM46" s="325"/>
      <c r="AN46" s="325"/>
      <c r="AO46" s="325"/>
    </row>
    <row r="47" customFormat="false" ht="12.75" hidden="false" customHeight="false" outlineLevel="0" collapsed="false">
      <c r="A47" s="111" t="s">
        <v>171</v>
      </c>
      <c r="B47" s="112" t="n">
        <v>9081</v>
      </c>
      <c r="C47" s="113" t="n">
        <v>77</v>
      </c>
      <c r="D47" s="112" t="n">
        <v>18179</v>
      </c>
      <c r="E47" s="324" t="n">
        <v>0.443238894036183</v>
      </c>
      <c r="F47" s="112" t="n">
        <v>7341</v>
      </c>
      <c r="G47" s="324" t="n">
        <v>0.178987662749305</v>
      </c>
      <c r="H47" s="112" t="n">
        <v>15422</v>
      </c>
      <c r="I47" s="324" t="n">
        <v>0.37601794509192</v>
      </c>
      <c r="J47" s="112" t="n">
        <v>72</v>
      </c>
      <c r="K47" s="112" t="n">
        <v>41014</v>
      </c>
      <c r="L47" s="196" t="n">
        <v>4.51646294460962</v>
      </c>
      <c r="M47" s="116" t="n">
        <v>0.752938021163505</v>
      </c>
      <c r="N47" s="112" t="n">
        <v>1072</v>
      </c>
      <c r="O47" s="195" t="n">
        <v>118.048673053628</v>
      </c>
      <c r="P47" s="112" t="n">
        <v>3824</v>
      </c>
      <c r="Q47" s="195" t="n">
        <v>421.098997907719</v>
      </c>
      <c r="R47" s="112" t="n">
        <v>138</v>
      </c>
      <c r="S47" s="112" t="n">
        <v>5034</v>
      </c>
      <c r="T47" s="196" t="n">
        <v>0.554344235216386</v>
      </c>
      <c r="U47" s="195" t="n">
        <v>46048</v>
      </c>
      <c r="V47" s="196" t="n">
        <v>5.07080717982601</v>
      </c>
      <c r="W47" s="196" t="n">
        <v>1.0153318276581</v>
      </c>
      <c r="X47" s="112"/>
      <c r="Y47" s="112"/>
      <c r="Z47" s="112"/>
      <c r="AA47" s="112"/>
      <c r="AB47" s="112" t="n">
        <v>40</v>
      </c>
      <c r="AC47" s="325"/>
      <c r="AD47" s="325"/>
      <c r="AE47" s="325"/>
      <c r="AF47" s="325"/>
      <c r="AG47" s="325"/>
      <c r="AH47" s="325"/>
      <c r="AI47" s="325"/>
      <c r="AJ47" s="325"/>
      <c r="AK47" s="325"/>
      <c r="AL47" s="325"/>
      <c r="AM47" s="325"/>
      <c r="AN47" s="325"/>
      <c r="AO47" s="325"/>
    </row>
    <row r="48" customFormat="false" ht="12.75" hidden="false" customHeight="false" outlineLevel="0" collapsed="false">
      <c r="A48" s="111" t="s">
        <v>172</v>
      </c>
      <c r="B48" s="112" t="n">
        <v>12858</v>
      </c>
      <c r="C48" s="113" t="n">
        <v>95</v>
      </c>
      <c r="D48" s="112" t="n">
        <v>30365</v>
      </c>
      <c r="E48" s="324" t="n">
        <v>0.590597891624849</v>
      </c>
      <c r="F48" s="112" t="n">
        <v>3043</v>
      </c>
      <c r="G48" s="324" t="n">
        <v>0.0591862138717081</v>
      </c>
      <c r="H48" s="112" t="n">
        <v>17976</v>
      </c>
      <c r="I48" s="324" t="n">
        <v>0.34963239584549</v>
      </c>
      <c r="J48" s="112" t="n">
        <v>30</v>
      </c>
      <c r="K48" s="112" t="n">
        <v>51414</v>
      </c>
      <c r="L48" s="196" t="n">
        <v>3.99860009332711</v>
      </c>
      <c r="M48" s="116" t="n">
        <v>1.74853152837748</v>
      </c>
      <c r="N48" s="112" t="n">
        <v>5356</v>
      </c>
      <c r="O48" s="195" t="n">
        <v>416.550007777259</v>
      </c>
      <c r="P48" s="112" t="n">
        <v>5691</v>
      </c>
      <c r="Q48" s="195" t="n">
        <v>442.603826411573</v>
      </c>
      <c r="R48" s="112" t="n">
        <v>91</v>
      </c>
      <c r="S48" s="112" t="n">
        <v>11138</v>
      </c>
      <c r="T48" s="196" t="n">
        <v>0.866231140146213</v>
      </c>
      <c r="U48" s="195" t="n">
        <v>62552</v>
      </c>
      <c r="V48" s="196" t="n">
        <v>4.86483123347332</v>
      </c>
      <c r="W48" s="196" t="n">
        <v>2.21874600332523</v>
      </c>
      <c r="X48" s="112" t="s">
        <v>590</v>
      </c>
      <c r="Y48" s="112" t="s">
        <v>591</v>
      </c>
      <c r="Z48" s="112" t="s">
        <v>590</v>
      </c>
      <c r="AA48" s="112" t="s">
        <v>591</v>
      </c>
      <c r="AB48" s="112" t="n">
        <v>55</v>
      </c>
      <c r="AC48" s="325"/>
      <c r="AD48" s="325"/>
      <c r="AE48" s="325"/>
      <c r="AF48" s="325"/>
      <c r="AG48" s="325"/>
      <c r="AH48" s="325"/>
      <c r="AI48" s="325"/>
      <c r="AJ48" s="325"/>
      <c r="AK48" s="325"/>
      <c r="AL48" s="325"/>
      <c r="AM48" s="325"/>
      <c r="AN48" s="325"/>
      <c r="AO48" s="325"/>
    </row>
    <row r="49" customFormat="false" ht="12.75" hidden="false" customHeight="false" outlineLevel="0" collapsed="false">
      <c r="A49" s="111" t="s">
        <v>173</v>
      </c>
      <c r="B49" s="112" t="n">
        <v>50821</v>
      </c>
      <c r="C49" s="113" t="n">
        <v>159</v>
      </c>
      <c r="D49" s="112" t="n">
        <v>38409</v>
      </c>
      <c r="E49" s="324" t="n">
        <v>0.576884950435566</v>
      </c>
      <c r="F49" s="112" t="n">
        <v>3138</v>
      </c>
      <c r="G49" s="324" t="n">
        <v>0.0471312706518474</v>
      </c>
      <c r="H49" s="112" t="n">
        <v>24974</v>
      </c>
      <c r="I49" s="324" t="n">
        <v>0.37509762691499</v>
      </c>
      <c r="J49" s="112" t="n">
        <v>59</v>
      </c>
      <c r="K49" s="112" t="n">
        <v>66580</v>
      </c>
      <c r="L49" s="196" t="n">
        <v>1.31008834930442</v>
      </c>
      <c r="M49" s="116" t="n">
        <v>0.680024031240613</v>
      </c>
      <c r="N49" s="112" t="n">
        <v>2531</v>
      </c>
      <c r="O49" s="195" t="n">
        <v>49.8022471025757</v>
      </c>
      <c r="P49" s="112" t="n">
        <v>2791</v>
      </c>
      <c r="Q49" s="195" t="n">
        <v>54.9182424588261</v>
      </c>
      <c r="R49" s="112" t="n">
        <v>94</v>
      </c>
      <c r="S49" s="112" t="n">
        <v>5416</v>
      </c>
      <c r="T49" s="196" t="n">
        <v>0.106570118651738</v>
      </c>
      <c r="U49" s="195" t="n">
        <v>71996</v>
      </c>
      <c r="V49" s="196" t="n">
        <v>1.41665846795616</v>
      </c>
      <c r="W49" s="196" t="n">
        <v>0.944052447358187</v>
      </c>
      <c r="X49" s="112" t="s">
        <v>591</v>
      </c>
      <c r="Y49" s="112" t="s">
        <v>591</v>
      </c>
      <c r="Z49" s="112" t="s">
        <v>591</v>
      </c>
      <c r="AA49" s="112" t="s">
        <v>591</v>
      </c>
      <c r="AB49" s="112" t="n">
        <v>44</v>
      </c>
      <c r="AC49" s="325" t="s">
        <v>592</v>
      </c>
      <c r="AD49" s="325"/>
      <c r="AE49" s="325"/>
      <c r="AF49" s="325"/>
      <c r="AG49" s="325"/>
      <c r="AH49" s="325"/>
      <c r="AI49" s="325"/>
      <c r="AJ49" s="325"/>
      <c r="AK49" s="325"/>
      <c r="AL49" s="325"/>
      <c r="AM49" s="325" t="s">
        <v>339</v>
      </c>
      <c r="AN49" s="325"/>
      <c r="AO49" s="325"/>
    </row>
    <row r="50" customFormat="false" ht="12.75" hidden="false" customHeight="false" outlineLevel="0" collapsed="false">
      <c r="A50" s="111" t="s">
        <v>174</v>
      </c>
      <c r="B50" s="112" t="n">
        <v>28935</v>
      </c>
      <c r="C50" s="113" t="n">
        <v>137</v>
      </c>
      <c r="D50" s="112" t="n">
        <v>32812</v>
      </c>
      <c r="E50" s="324" t="n">
        <v>0.516472273378351</v>
      </c>
      <c r="F50" s="112" t="n">
        <v>3970</v>
      </c>
      <c r="G50" s="324" t="n">
        <v>0.062489178511278</v>
      </c>
      <c r="H50" s="112" t="n">
        <v>26708</v>
      </c>
      <c r="I50" s="324" t="n">
        <v>0.420393193873857</v>
      </c>
      <c r="J50" s="112" t="n">
        <v>41</v>
      </c>
      <c r="K50" s="112" t="n">
        <v>63531</v>
      </c>
      <c r="L50" s="196" t="n">
        <v>2.19564541213064</v>
      </c>
      <c r="M50" s="116" t="n">
        <v>1.03089830161653</v>
      </c>
      <c r="N50" s="112" t="n">
        <v>2448</v>
      </c>
      <c r="O50" s="195" t="n">
        <v>84.6034214618974</v>
      </c>
      <c r="P50" s="112" t="n">
        <v>6236</v>
      </c>
      <c r="Q50" s="195" t="n">
        <v>215.517539312252</v>
      </c>
      <c r="R50" s="112" t="n">
        <v>0</v>
      </c>
      <c r="S50" s="112" t="n">
        <v>8684</v>
      </c>
      <c r="T50" s="196" t="n">
        <v>0.300120960774149</v>
      </c>
      <c r="U50" s="195" t="n">
        <v>72215</v>
      </c>
      <c r="V50" s="196" t="n">
        <v>2.49576637290479</v>
      </c>
      <c r="W50" s="196" t="n">
        <v>1.3007962334695</v>
      </c>
      <c r="X50" s="112" t="s">
        <v>591</v>
      </c>
      <c r="Y50" s="112"/>
      <c r="Z50" s="112" t="s">
        <v>591</v>
      </c>
      <c r="AA50" s="112"/>
      <c r="AB50" s="112" t="n">
        <v>42</v>
      </c>
      <c r="AC50" s="325"/>
      <c r="AD50" s="325"/>
      <c r="AE50" s="325"/>
      <c r="AF50" s="325"/>
      <c r="AG50" s="325"/>
      <c r="AH50" s="325"/>
      <c r="AI50" s="325"/>
      <c r="AJ50" s="325"/>
      <c r="AK50" s="325"/>
      <c r="AL50" s="325"/>
      <c r="AM50" s="325"/>
      <c r="AN50" s="325"/>
      <c r="AO50" s="325"/>
    </row>
    <row r="51" customFormat="false" ht="12.75" hidden="false" customHeight="false" outlineLevel="0" collapsed="false">
      <c r="A51" s="111" t="s">
        <v>175</v>
      </c>
      <c r="B51" s="112" t="n">
        <v>19343</v>
      </c>
      <c r="C51" s="113" t="n">
        <v>66</v>
      </c>
      <c r="D51" s="112" t="n">
        <v>73278</v>
      </c>
      <c r="E51" s="324" t="n">
        <v>0.659075578100969</v>
      </c>
      <c r="F51" s="112" t="n">
        <v>2293</v>
      </c>
      <c r="G51" s="324" t="n">
        <v>0.0206236564942482</v>
      </c>
      <c r="H51" s="112" t="n">
        <v>35428</v>
      </c>
      <c r="I51" s="324" t="n">
        <v>0.318645836144015</v>
      </c>
      <c r="J51" s="112" t="n">
        <v>184</v>
      </c>
      <c r="K51" s="112" t="n">
        <v>111183</v>
      </c>
      <c r="L51" s="196" t="n">
        <v>5.74797084216513</v>
      </c>
      <c r="M51" s="116" t="n">
        <v>1.02857451229055</v>
      </c>
      <c r="N51" s="112" t="n">
        <v>2782</v>
      </c>
      <c r="O51" s="195" t="n">
        <v>143.824639404436</v>
      </c>
      <c r="P51" s="112" t="n">
        <v>8624</v>
      </c>
      <c r="Q51" s="195" t="n">
        <v>445.846042495993</v>
      </c>
      <c r="R51" s="112" t="n">
        <v>16113</v>
      </c>
      <c r="S51" s="112" t="n">
        <v>27519</v>
      </c>
      <c r="T51" s="196" t="n">
        <v>1.42268520911958</v>
      </c>
      <c r="U51" s="195" t="n">
        <v>138702</v>
      </c>
      <c r="V51" s="196" t="n">
        <v>7.1706560512847</v>
      </c>
      <c r="W51" s="196" t="n">
        <v>1.09619183573416</v>
      </c>
      <c r="X51" s="112" t="s">
        <v>591</v>
      </c>
      <c r="Y51" s="112" t="s">
        <v>591</v>
      </c>
      <c r="Z51" s="112" t="s">
        <v>591</v>
      </c>
      <c r="AA51" s="112"/>
      <c r="AB51" s="112" t="n">
        <v>45</v>
      </c>
      <c r="AC51" s="325"/>
      <c r="AD51" s="325"/>
      <c r="AE51" s="325"/>
      <c r="AF51" s="325"/>
      <c r="AG51" s="325"/>
      <c r="AH51" s="325"/>
      <c r="AI51" s="325"/>
      <c r="AJ51" s="325"/>
      <c r="AK51" s="325"/>
      <c r="AL51" s="325"/>
      <c r="AM51" s="325"/>
      <c r="AN51" s="325"/>
      <c r="AO51" s="325"/>
    </row>
    <row r="52" customFormat="false" ht="12.75" hidden="false" customHeight="false" outlineLevel="0" collapsed="false">
      <c r="A52" s="111" t="s">
        <v>176</v>
      </c>
      <c r="B52" s="112" t="n">
        <v>11400</v>
      </c>
      <c r="C52" s="113" t="n">
        <v>119</v>
      </c>
      <c r="D52" s="112" t="n">
        <v>19388</v>
      </c>
      <c r="E52" s="324" t="n">
        <v>0.537093467782149</v>
      </c>
      <c r="F52" s="112" t="n">
        <v>2416</v>
      </c>
      <c r="G52" s="324" t="n">
        <v>0.0669289157294033</v>
      </c>
      <c r="H52" s="112" t="n">
        <v>14275</v>
      </c>
      <c r="I52" s="324" t="n">
        <v>0.395451271538589</v>
      </c>
      <c r="J52" s="112" t="n">
        <v>19</v>
      </c>
      <c r="K52" s="112" t="n">
        <v>36098</v>
      </c>
      <c r="L52" s="196" t="n">
        <v>3.16649122807018</v>
      </c>
      <c r="M52" s="116" t="n">
        <v>0.778242561914787</v>
      </c>
      <c r="N52" s="112" t="n">
        <v>1133</v>
      </c>
      <c r="O52" s="195" t="n">
        <v>99.3859649122807</v>
      </c>
      <c r="P52" s="112" t="n">
        <v>2602</v>
      </c>
      <c r="Q52" s="195" t="n">
        <v>228.245614035088</v>
      </c>
      <c r="R52" s="112" t="n">
        <v>73</v>
      </c>
      <c r="S52" s="112" t="n">
        <v>3808</v>
      </c>
      <c r="T52" s="196" t="n">
        <v>0.334035087719298</v>
      </c>
      <c r="U52" s="195" t="n">
        <v>39906</v>
      </c>
      <c r="V52" s="196" t="n">
        <v>3.50052631578947</v>
      </c>
      <c r="W52" s="196" t="n">
        <v>0.924171803738786</v>
      </c>
      <c r="X52" s="112" t="s">
        <v>591</v>
      </c>
      <c r="Y52" s="112" t="s">
        <v>591</v>
      </c>
      <c r="Z52" s="112" t="s">
        <v>591</v>
      </c>
      <c r="AA52" s="112" t="s">
        <v>591</v>
      </c>
      <c r="AB52" s="112" t="n">
        <v>42</v>
      </c>
      <c r="AC52" s="325"/>
      <c r="AD52" s="325"/>
      <c r="AE52" s="325"/>
      <c r="AF52" s="325"/>
      <c r="AG52" s="325"/>
      <c r="AH52" s="325"/>
      <c r="AI52" s="325"/>
      <c r="AJ52" s="325"/>
      <c r="AK52" s="325"/>
      <c r="AL52" s="325"/>
      <c r="AM52" s="325"/>
      <c r="AN52" s="325"/>
      <c r="AO52" s="325"/>
    </row>
    <row r="53" customFormat="false" ht="12.75" hidden="false" customHeight="false" outlineLevel="0" collapsed="false">
      <c r="A53" s="111" t="s">
        <v>177</v>
      </c>
      <c r="B53" s="112" t="n">
        <v>1750</v>
      </c>
      <c r="C53" s="113" t="n">
        <v>109</v>
      </c>
      <c r="D53" s="112" t="n">
        <v>11181</v>
      </c>
      <c r="E53" s="324" t="n">
        <v>0.621304734385419</v>
      </c>
      <c r="F53" s="112" t="n">
        <v>652</v>
      </c>
      <c r="G53" s="324" t="n">
        <v>0.0362302733940876</v>
      </c>
      <c r="H53" s="112" t="n">
        <v>6133</v>
      </c>
      <c r="I53" s="324" t="n">
        <v>0.340797955101134</v>
      </c>
      <c r="J53" s="112" t="n">
        <v>30</v>
      </c>
      <c r="K53" s="112" t="n">
        <v>17996</v>
      </c>
      <c r="L53" s="196" t="n">
        <v>10.2834285714286</v>
      </c>
      <c r="M53" s="116" t="n">
        <v>0.253278506334741</v>
      </c>
      <c r="N53" s="112" t="n">
        <v>231</v>
      </c>
      <c r="O53" s="195" t="n">
        <v>132</v>
      </c>
      <c r="P53" s="112" t="n">
        <v>666</v>
      </c>
      <c r="Q53" s="195" t="n">
        <v>380.571428571429</v>
      </c>
      <c r="R53" s="112" t="n">
        <v>70</v>
      </c>
      <c r="S53" s="112" t="n">
        <v>967</v>
      </c>
      <c r="T53" s="196" t="n">
        <v>0.552571428571429</v>
      </c>
      <c r="U53" s="195" t="n">
        <v>18963</v>
      </c>
      <c r="V53" s="196" t="n">
        <v>10.836</v>
      </c>
      <c r="W53" s="196" t="n">
        <v>0.287981859410431</v>
      </c>
      <c r="X53" s="112" t="s">
        <v>591</v>
      </c>
      <c r="Y53" s="112"/>
      <c r="Z53" s="112" t="s">
        <v>591</v>
      </c>
      <c r="AA53" s="112"/>
      <c r="AB53" s="112" t="n">
        <v>41</v>
      </c>
      <c r="AC53" s="325"/>
      <c r="AD53" s="325"/>
      <c r="AE53" s="325"/>
      <c r="AF53" s="325"/>
      <c r="AG53" s="325"/>
      <c r="AH53" s="325"/>
      <c r="AI53" s="325"/>
      <c r="AJ53" s="325"/>
      <c r="AK53" s="325"/>
      <c r="AL53" s="325"/>
      <c r="AM53" s="325"/>
      <c r="AN53" s="325"/>
      <c r="AO53" s="325"/>
    </row>
    <row r="54" customFormat="false" ht="12.75" hidden="false" customHeight="false" outlineLevel="0" collapsed="false">
      <c r="A54" s="111" t="s">
        <v>178</v>
      </c>
      <c r="B54" s="112" t="n">
        <v>7625</v>
      </c>
      <c r="C54" s="113" t="n">
        <v>18</v>
      </c>
      <c r="D54" s="112" t="n">
        <v>16344</v>
      </c>
      <c r="E54" s="324" t="n">
        <v>0.453861320152176</v>
      </c>
      <c r="F54" s="112" t="n">
        <v>4269</v>
      </c>
      <c r="G54" s="324" t="n">
        <v>0.118547110605093</v>
      </c>
      <c r="H54" s="112" t="n">
        <v>15318</v>
      </c>
      <c r="I54" s="324" t="n">
        <v>0.425370025825442</v>
      </c>
      <c r="J54" s="112" t="n">
        <v>80</v>
      </c>
      <c r="K54" s="112" t="n">
        <v>36011</v>
      </c>
      <c r="L54" s="196" t="n">
        <v>4.72275409836066</v>
      </c>
      <c r="M54" s="116" t="n">
        <v>1.41587292771653</v>
      </c>
      <c r="N54" s="112" t="n">
        <v>5555</v>
      </c>
      <c r="O54" s="195" t="n">
        <v>728.524590163935</v>
      </c>
      <c r="P54" s="112" t="n">
        <v>6385</v>
      </c>
      <c r="Q54" s="195" t="n">
        <v>837.377049180328</v>
      </c>
      <c r="R54" s="112" t="n">
        <v>85</v>
      </c>
      <c r="S54" s="112" t="n">
        <v>12025</v>
      </c>
      <c r="T54" s="196" t="n">
        <v>1.57704918032787</v>
      </c>
      <c r="U54" s="195" t="n">
        <v>48036</v>
      </c>
      <c r="V54" s="196" t="n">
        <v>6.29980327868852</v>
      </c>
      <c r="W54" s="196" t="n">
        <v>1.62796652510617</v>
      </c>
      <c r="X54" s="112" t="s">
        <v>593</v>
      </c>
      <c r="Y54" s="112" t="s">
        <v>590</v>
      </c>
      <c r="Z54" s="112" t="s">
        <v>593</v>
      </c>
      <c r="AA54" s="112"/>
      <c r="AB54" s="112" t="n">
        <v>41</v>
      </c>
      <c r="AC54" s="325"/>
      <c r="AD54" s="325"/>
      <c r="AE54" s="325"/>
      <c r="AF54" s="325"/>
      <c r="AG54" s="325"/>
      <c r="AH54" s="325"/>
      <c r="AI54" s="325"/>
      <c r="AJ54" s="325"/>
      <c r="AK54" s="325"/>
      <c r="AL54" s="325"/>
      <c r="AM54" s="325"/>
      <c r="AN54" s="325"/>
      <c r="AO54" s="325"/>
    </row>
    <row r="55" customFormat="false" ht="12.75" hidden="false" customHeight="false" outlineLevel="0" collapsed="false">
      <c r="A55" s="111" t="s">
        <v>179</v>
      </c>
      <c r="B55" s="112" t="n">
        <v>15916</v>
      </c>
      <c r="C55" s="113" t="n">
        <v>104</v>
      </c>
      <c r="D55" s="112" t="n">
        <v>39821</v>
      </c>
      <c r="E55" s="324" t="n">
        <v>0.631247721256123</v>
      </c>
      <c r="F55" s="112" t="n">
        <v>2813</v>
      </c>
      <c r="G55" s="324" t="n">
        <v>0.0445920454005041</v>
      </c>
      <c r="H55" s="112" t="n">
        <v>20381</v>
      </c>
      <c r="I55" s="324" t="n">
        <v>0.323082288413677</v>
      </c>
      <c r="J55" s="112" t="n">
        <v>68</v>
      </c>
      <c r="K55" s="112" t="n">
        <v>63083</v>
      </c>
      <c r="L55" s="196" t="n">
        <v>3.96349585322945</v>
      </c>
      <c r="M55" s="116" t="n">
        <v>1.36859375743069</v>
      </c>
      <c r="N55" s="112" t="n">
        <v>4079</v>
      </c>
      <c r="O55" s="195" t="n">
        <v>256.282985674793</v>
      </c>
      <c r="P55" s="112" t="n">
        <v>4283</v>
      </c>
      <c r="Q55" s="195" t="n">
        <v>269.10027645137</v>
      </c>
      <c r="R55" s="112" t="n">
        <v>263</v>
      </c>
      <c r="S55" s="112" t="n">
        <v>8625</v>
      </c>
      <c r="T55" s="196" t="n">
        <v>0.541907514450867</v>
      </c>
      <c r="U55" s="195" t="n">
        <v>71708</v>
      </c>
      <c r="V55" s="196" t="n">
        <v>4.50540336768032</v>
      </c>
      <c r="W55" s="196" t="n">
        <v>1.631129023261</v>
      </c>
      <c r="X55" s="112" t="s">
        <v>593</v>
      </c>
      <c r="Y55" s="112" t="s">
        <v>590</v>
      </c>
      <c r="Z55" s="112" t="s">
        <v>593</v>
      </c>
      <c r="AA55" s="112" t="s">
        <v>590</v>
      </c>
      <c r="AB55" s="112" t="n">
        <v>55</v>
      </c>
      <c r="AC55" s="325" t="s">
        <v>597</v>
      </c>
      <c r="AD55" s="325"/>
      <c r="AE55" s="325"/>
      <c r="AF55" s="325"/>
      <c r="AG55" s="325"/>
      <c r="AH55" s="325"/>
      <c r="AI55" s="325"/>
      <c r="AJ55" s="325"/>
      <c r="AK55" s="325"/>
      <c r="AL55" s="325"/>
      <c r="AM55" s="325"/>
      <c r="AN55" s="325"/>
      <c r="AO55" s="325"/>
    </row>
    <row r="56" customFormat="false" ht="12.75" hidden="false" customHeight="false" outlineLevel="0" collapsed="false">
      <c r="A56" s="111" t="s">
        <v>180</v>
      </c>
      <c r="B56" s="112" t="n">
        <v>44323</v>
      </c>
      <c r="C56" s="113" t="n">
        <v>144</v>
      </c>
      <c r="D56" s="112" t="n">
        <v>70083</v>
      </c>
      <c r="E56" s="324" t="n">
        <v>0.611966364247605</v>
      </c>
      <c r="F56" s="112" t="n">
        <v>4857</v>
      </c>
      <c r="G56" s="324" t="n">
        <v>0.0424114354572524</v>
      </c>
      <c r="H56" s="112" t="n">
        <v>39343</v>
      </c>
      <c r="I56" s="324" t="n">
        <v>0.343543978833576</v>
      </c>
      <c r="J56" s="112" t="n">
        <v>238</v>
      </c>
      <c r="K56" s="112" t="n">
        <v>114521</v>
      </c>
      <c r="L56" s="196" t="n">
        <v>2.58378268619001</v>
      </c>
      <c r="M56" s="116" t="n">
        <v>1.30689567852184</v>
      </c>
      <c r="N56" s="112" t="n">
        <v>6484</v>
      </c>
      <c r="O56" s="195" t="n">
        <v>146.289736705548</v>
      </c>
      <c r="P56" s="112" t="n">
        <v>12484</v>
      </c>
      <c r="Q56" s="195" t="n">
        <v>281.659634952508</v>
      </c>
      <c r="R56" s="112" t="n">
        <v>752</v>
      </c>
      <c r="S56" s="112" t="n">
        <v>19720</v>
      </c>
      <c r="T56" s="196" t="n">
        <v>0.444915732238341</v>
      </c>
      <c r="U56" s="195" t="n">
        <v>134241</v>
      </c>
      <c r="V56" s="196" t="n">
        <v>3.02869841842836</v>
      </c>
      <c r="W56" s="196" t="n">
        <v>1.89615691182277</v>
      </c>
      <c r="X56" s="112" t="s">
        <v>593</v>
      </c>
      <c r="Y56" s="112" t="s">
        <v>591</v>
      </c>
      <c r="Z56" s="112" t="s">
        <v>593</v>
      </c>
      <c r="AA56" s="112" t="s">
        <v>593</v>
      </c>
      <c r="AB56" s="112" t="n">
        <v>58</v>
      </c>
      <c r="AC56" s="325"/>
      <c r="AD56" s="325"/>
      <c r="AE56" s="325"/>
      <c r="AF56" s="325"/>
      <c r="AG56" s="325"/>
      <c r="AH56" s="325"/>
      <c r="AI56" s="325"/>
      <c r="AJ56" s="325"/>
      <c r="AK56" s="325"/>
      <c r="AL56" s="325"/>
      <c r="AM56" s="325"/>
      <c r="AN56" s="325"/>
      <c r="AO56" s="325"/>
    </row>
    <row r="57" customFormat="false" ht="12.75" hidden="false" customHeight="false" outlineLevel="0" collapsed="false">
      <c r="A57" s="111" t="s">
        <v>181</v>
      </c>
      <c r="B57" s="112" t="n">
        <v>6586</v>
      </c>
      <c r="C57" s="113" t="n">
        <v>21</v>
      </c>
      <c r="D57" s="112" t="n">
        <v>19465</v>
      </c>
      <c r="E57" s="324" t="n">
        <v>0.551229043951065</v>
      </c>
      <c r="F57" s="112" t="n">
        <v>1870</v>
      </c>
      <c r="G57" s="324" t="n">
        <v>0.0529565020389669</v>
      </c>
      <c r="H57" s="112" t="n">
        <v>13935</v>
      </c>
      <c r="I57" s="324" t="n">
        <v>0.39462505663797</v>
      </c>
      <c r="J57" s="112" t="n">
        <v>42</v>
      </c>
      <c r="K57" s="112" t="n">
        <v>35312</v>
      </c>
      <c r="L57" s="196" t="n">
        <v>5.3616762830246</v>
      </c>
      <c r="M57" s="116" t="n">
        <v>1.25240711372904</v>
      </c>
      <c r="N57" s="112" t="n">
        <v>2357</v>
      </c>
      <c r="O57" s="195" t="n">
        <v>357.880352262375</v>
      </c>
      <c r="P57" s="112" t="n">
        <v>2850</v>
      </c>
      <c r="Q57" s="195" t="n">
        <v>432.73610689341</v>
      </c>
      <c r="R57" s="112" t="n">
        <v>32</v>
      </c>
      <c r="S57" s="112" t="n">
        <v>5239</v>
      </c>
      <c r="T57" s="196" t="n">
        <v>0.79547525053143</v>
      </c>
      <c r="U57" s="195" t="n">
        <v>40551</v>
      </c>
      <c r="V57" s="196" t="n">
        <v>6.15715153355603</v>
      </c>
      <c r="W57" s="196" t="n">
        <v>1.66678996818821</v>
      </c>
      <c r="X57" s="112" t="s">
        <v>591</v>
      </c>
      <c r="Y57" s="112" t="s">
        <v>591</v>
      </c>
      <c r="Z57" s="112" t="s">
        <v>591</v>
      </c>
      <c r="AA57" s="112"/>
      <c r="AB57" s="112" t="n">
        <v>43</v>
      </c>
      <c r="AC57" s="325"/>
      <c r="AD57" s="325"/>
      <c r="AE57" s="325"/>
      <c r="AF57" s="325"/>
      <c r="AG57" s="325"/>
      <c r="AH57" s="325"/>
      <c r="AI57" s="325"/>
      <c r="AJ57" s="325"/>
      <c r="AK57" s="325"/>
      <c r="AL57" s="325"/>
      <c r="AM57" s="325"/>
      <c r="AN57" s="325"/>
      <c r="AO57" s="325"/>
    </row>
    <row r="58" customFormat="false" ht="12.75" hidden="false" customHeight="false" outlineLevel="0" collapsed="false">
      <c r="A58" s="118" t="s">
        <v>182</v>
      </c>
      <c r="B58" s="112" t="s">
        <v>132</v>
      </c>
      <c r="C58" s="113" t="n">
        <v>21</v>
      </c>
      <c r="D58" s="112" t="n">
        <v>3865</v>
      </c>
      <c r="E58" s="324" t="n">
        <v>0.335474351184793</v>
      </c>
      <c r="F58" s="112" t="n">
        <v>1140</v>
      </c>
      <c r="G58" s="324" t="n">
        <v>0.098949743945838</v>
      </c>
      <c r="H58" s="112" t="n">
        <v>6485</v>
      </c>
      <c r="I58" s="324" t="n">
        <v>0.56288516621821</v>
      </c>
      <c r="J58" s="112" t="n">
        <v>31</v>
      </c>
      <c r="K58" s="112" t="n">
        <v>11521</v>
      </c>
      <c r="L58" s="196" t="n">
        <v>1.7493167324628</v>
      </c>
      <c r="M58" s="116" t="n">
        <v>1.16222550125857</v>
      </c>
      <c r="N58" s="112" t="n">
        <v>1008</v>
      </c>
      <c r="O58" s="195" t="n">
        <v>153.051928332827</v>
      </c>
      <c r="P58" s="112" t="n">
        <v>2411</v>
      </c>
      <c r="Q58" s="195" t="n">
        <v>366.079562708776</v>
      </c>
      <c r="R58" s="112" t="n">
        <v>43</v>
      </c>
      <c r="S58" s="112" t="n">
        <v>3462</v>
      </c>
      <c r="T58" s="196" t="n">
        <v>0.525660491952627</v>
      </c>
      <c r="U58" s="195" t="n">
        <v>14983</v>
      </c>
      <c r="V58" s="196" t="n">
        <v>2.27497722441543</v>
      </c>
      <c r="W58" s="196" t="n">
        <v>1.17693385837282</v>
      </c>
      <c r="X58" s="112" t="s">
        <v>591</v>
      </c>
      <c r="Y58" s="112" t="s">
        <v>591</v>
      </c>
      <c r="Z58" s="112" t="s">
        <v>591</v>
      </c>
      <c r="AA58" s="112"/>
      <c r="AB58" s="112" t="n">
        <v>40</v>
      </c>
      <c r="AC58" s="325"/>
      <c r="AD58" s="325"/>
      <c r="AE58" s="325"/>
      <c r="AF58" s="325"/>
      <c r="AG58" s="325"/>
      <c r="AH58" s="325"/>
      <c r="AI58" s="325"/>
      <c r="AJ58" s="325"/>
      <c r="AK58" s="325"/>
      <c r="AL58" s="325"/>
      <c r="AM58" s="325"/>
      <c r="AN58" s="325"/>
      <c r="AO58" s="325"/>
    </row>
    <row r="59" customFormat="false" ht="12.75" hidden="false" customHeight="false" outlineLevel="0" collapsed="false">
      <c r="A59" s="111" t="s">
        <v>183</v>
      </c>
      <c r="B59" s="112" t="n">
        <v>61523</v>
      </c>
      <c r="C59" s="113" t="n">
        <v>16</v>
      </c>
      <c r="D59" s="112" t="n">
        <v>144702</v>
      </c>
      <c r="E59" s="324" t="n">
        <v>0.612272357998781</v>
      </c>
      <c r="F59" s="112" t="n">
        <v>10079</v>
      </c>
      <c r="G59" s="324" t="n">
        <v>0.0426469094848013</v>
      </c>
      <c r="H59" s="112" t="n">
        <v>81244</v>
      </c>
      <c r="I59" s="324" t="n">
        <v>0.343764809423871</v>
      </c>
      <c r="J59" s="112" t="n">
        <v>311</v>
      </c>
      <c r="K59" s="112" t="n">
        <v>236336</v>
      </c>
      <c r="L59" s="196" t="n">
        <v>3.84142515807097</v>
      </c>
      <c r="M59" s="116" t="n">
        <v>2.24481670164512</v>
      </c>
      <c r="N59" s="112" t="n">
        <v>17091</v>
      </c>
      <c r="O59" s="195" t="n">
        <v>277.798546884905</v>
      </c>
      <c r="P59" s="112" t="n">
        <v>23128</v>
      </c>
      <c r="Q59" s="195" t="n">
        <v>375.924451018318</v>
      </c>
      <c r="R59" s="112" t="n">
        <v>611</v>
      </c>
      <c r="S59" s="112" t="n">
        <v>40830</v>
      </c>
      <c r="T59" s="196" t="n">
        <v>0.663654243128586</v>
      </c>
      <c r="U59" s="195" t="n">
        <v>277166</v>
      </c>
      <c r="V59" s="196" t="n">
        <v>4.50507940119955</v>
      </c>
      <c r="W59" s="196" t="n">
        <v>2.79686180844692</v>
      </c>
      <c r="X59" s="112" t="s">
        <v>590</v>
      </c>
      <c r="Y59" s="112" t="s">
        <v>590</v>
      </c>
      <c r="Z59" s="112" t="s">
        <v>590</v>
      </c>
      <c r="AA59" s="112" t="s">
        <v>590</v>
      </c>
      <c r="AB59" s="112" t="n">
        <v>68</v>
      </c>
      <c r="AC59" s="325"/>
      <c r="AD59" s="325"/>
      <c r="AE59" s="325"/>
      <c r="AF59" s="325"/>
      <c r="AG59" s="325"/>
      <c r="AH59" s="325"/>
      <c r="AI59" s="325"/>
      <c r="AJ59" s="325"/>
      <c r="AK59" s="325"/>
      <c r="AL59" s="325"/>
      <c r="AM59" s="325"/>
      <c r="AN59" s="325"/>
      <c r="AO59" s="325"/>
    </row>
    <row r="60" customFormat="false" ht="12.75" hidden="false" customHeight="false" outlineLevel="0" collapsed="false">
      <c r="A60" s="118" t="s">
        <v>184</v>
      </c>
      <c r="B60" s="112" t="s">
        <v>132</v>
      </c>
      <c r="C60" s="113" t="n">
        <v>16</v>
      </c>
      <c r="D60" s="112" t="n">
        <v>117023</v>
      </c>
      <c r="E60" s="324" t="n">
        <v>0.806321142132679</v>
      </c>
      <c r="F60" s="112" t="n">
        <v>2405</v>
      </c>
      <c r="G60" s="324" t="n">
        <v>0.0165711214618416</v>
      </c>
      <c r="H60" s="112" t="n">
        <v>25659</v>
      </c>
      <c r="I60" s="324" t="n">
        <v>0.176797673841744</v>
      </c>
      <c r="J60" s="112" t="n">
        <v>45</v>
      </c>
      <c r="K60" s="112" t="n">
        <v>145132</v>
      </c>
      <c r="L60" s="196" t="n">
        <v>2.35898769565853</v>
      </c>
      <c r="M60" s="116" t="n">
        <v>0.222556017969848</v>
      </c>
      <c r="N60" s="112" t="n">
        <v>1318</v>
      </c>
      <c r="O60" s="195" t="n">
        <v>21.4228824992279</v>
      </c>
      <c r="P60" s="112" t="n">
        <v>852</v>
      </c>
      <c r="Q60" s="195" t="n">
        <v>13.8484794304569</v>
      </c>
      <c r="R60" s="112" t="n">
        <v>85</v>
      </c>
      <c r="S60" s="112" t="n">
        <v>2255</v>
      </c>
      <c r="T60" s="196" t="n">
        <v>0.0366529590559628</v>
      </c>
      <c r="U60" s="195" t="n">
        <v>147387</v>
      </c>
      <c r="V60" s="196" t="n">
        <v>2.3956406547145</v>
      </c>
      <c r="W60" s="196" t="n">
        <v>0.235800986518485</v>
      </c>
      <c r="X60" s="112"/>
      <c r="Y60" s="112"/>
      <c r="Z60" s="112"/>
      <c r="AA60" s="112"/>
      <c r="AB60" s="112" t="n">
        <v>55</v>
      </c>
      <c r="AC60" s="325"/>
      <c r="AD60" s="325"/>
      <c r="AE60" s="325"/>
      <c r="AF60" s="325"/>
      <c r="AG60" s="325"/>
      <c r="AH60" s="325"/>
      <c r="AI60" s="325"/>
      <c r="AJ60" s="325"/>
      <c r="AK60" s="325"/>
      <c r="AL60" s="325"/>
      <c r="AM60" s="325"/>
      <c r="AN60" s="325"/>
      <c r="AO60" s="325"/>
    </row>
    <row r="61" customFormat="false" ht="12.75" hidden="false" customHeight="false" outlineLevel="0" collapsed="false">
      <c r="A61" s="111" t="s">
        <v>185</v>
      </c>
      <c r="B61" s="112" t="n">
        <v>25629</v>
      </c>
      <c r="C61" s="113" t="n">
        <v>26</v>
      </c>
      <c r="D61" s="112" t="n">
        <v>103017</v>
      </c>
      <c r="E61" s="324" t="n">
        <v>0.62075261366033</v>
      </c>
      <c r="F61" s="112" t="n">
        <v>8547</v>
      </c>
      <c r="G61" s="324" t="n">
        <v>0.0515019131692326</v>
      </c>
      <c r="H61" s="112" t="n">
        <v>54197</v>
      </c>
      <c r="I61" s="324" t="n">
        <v>0.326576481576331</v>
      </c>
      <c r="J61" s="112" t="n">
        <v>194</v>
      </c>
      <c r="K61" s="112" t="n">
        <v>165955</v>
      </c>
      <c r="L61" s="196" t="n">
        <v>6.47528190721448</v>
      </c>
      <c r="M61" s="116" t="n">
        <v>1.43014672652225</v>
      </c>
      <c r="N61" s="112" t="n">
        <v>11363</v>
      </c>
      <c r="O61" s="195" t="n">
        <v>443.364938155995</v>
      </c>
      <c r="P61" s="112" t="n">
        <v>13814</v>
      </c>
      <c r="Q61" s="195" t="n">
        <v>538.998790432713</v>
      </c>
      <c r="R61" s="112" t="n">
        <v>1289</v>
      </c>
      <c r="S61" s="112" t="n">
        <v>26466</v>
      </c>
      <c r="T61" s="196" t="n">
        <v>1.03265831675056</v>
      </c>
      <c r="U61" s="195" t="n">
        <v>192421</v>
      </c>
      <c r="V61" s="196" t="n">
        <v>7.50794022396504</v>
      </c>
      <c r="W61" s="196" t="n">
        <v>1.72299800957276</v>
      </c>
      <c r="X61" s="112" t="s">
        <v>590</v>
      </c>
      <c r="Y61" s="112"/>
      <c r="Z61" s="112" t="s">
        <v>590</v>
      </c>
      <c r="AA61" s="112" t="s">
        <v>590</v>
      </c>
      <c r="AB61" s="112" t="n">
        <v>51</v>
      </c>
      <c r="AC61" s="325" t="s">
        <v>598</v>
      </c>
      <c r="AD61" s="325" t="s">
        <v>339</v>
      </c>
      <c r="AE61" s="325"/>
      <c r="AF61" s="325"/>
      <c r="AG61" s="325"/>
      <c r="AH61" s="325"/>
      <c r="AI61" s="325" t="s">
        <v>339</v>
      </c>
      <c r="AJ61" s="325"/>
      <c r="AK61" s="325"/>
      <c r="AL61" s="325" t="s">
        <v>339</v>
      </c>
      <c r="AM61" s="325"/>
      <c r="AN61" s="325"/>
      <c r="AO61" s="325"/>
    </row>
    <row r="62" customFormat="false" ht="12.75" hidden="false" customHeight="false" outlineLevel="0" collapsed="false">
      <c r="A62" s="111" t="s">
        <v>186</v>
      </c>
      <c r="B62" s="112" t="n">
        <v>1975</v>
      </c>
      <c r="C62" s="113" t="n">
        <v>89</v>
      </c>
      <c r="D62" s="112" t="n">
        <v>9586</v>
      </c>
      <c r="E62" s="324" t="n">
        <v>0.455024445815731</v>
      </c>
      <c r="F62" s="112" t="n">
        <v>2144</v>
      </c>
      <c r="G62" s="324" t="n">
        <v>0.101770541605354</v>
      </c>
      <c r="H62" s="112" t="n">
        <v>9325</v>
      </c>
      <c r="I62" s="324" t="n">
        <v>0.442635401338586</v>
      </c>
      <c r="J62" s="112" t="n">
        <v>12</v>
      </c>
      <c r="K62" s="112" t="n">
        <v>21067</v>
      </c>
      <c r="L62" s="196" t="n">
        <v>10.666835443038</v>
      </c>
      <c r="M62" s="116" t="n">
        <v>0.452888403664499</v>
      </c>
      <c r="N62" s="112" t="n">
        <v>401</v>
      </c>
      <c r="O62" s="195" t="n">
        <v>203.037974683544</v>
      </c>
      <c r="P62" s="112" t="n">
        <v>1734</v>
      </c>
      <c r="Q62" s="195" t="n">
        <v>877.974683544304</v>
      </c>
      <c r="R62" s="112" t="n">
        <v>621</v>
      </c>
      <c r="S62" s="112" t="n">
        <v>2756</v>
      </c>
      <c r="T62" s="196" t="n">
        <v>1.39544303797468</v>
      </c>
      <c r="U62" s="195" t="n">
        <v>23823</v>
      </c>
      <c r="V62" s="196" t="n">
        <v>12.0622784810127</v>
      </c>
      <c r="W62" s="196" t="n">
        <v>0.443772824581287</v>
      </c>
      <c r="X62" s="112" t="s">
        <v>591</v>
      </c>
      <c r="Y62" s="112" t="s">
        <v>590</v>
      </c>
      <c r="Z62" s="112"/>
      <c r="AA62" s="112"/>
      <c r="AB62" s="112" t="n">
        <v>41</v>
      </c>
      <c r="AC62" s="325"/>
      <c r="AD62" s="325"/>
      <c r="AE62" s="325"/>
      <c r="AF62" s="325"/>
      <c r="AG62" s="325"/>
      <c r="AH62" s="325"/>
      <c r="AI62" s="325"/>
      <c r="AJ62" s="325"/>
      <c r="AK62" s="325"/>
      <c r="AL62" s="325"/>
      <c r="AM62" s="325"/>
      <c r="AN62" s="325"/>
      <c r="AO62" s="325"/>
    </row>
    <row r="63" customFormat="false" ht="12.75" hidden="false" customHeight="false" outlineLevel="0" collapsed="false">
      <c r="A63" s="118" t="s">
        <v>187</v>
      </c>
      <c r="B63" s="112" t="s">
        <v>132</v>
      </c>
      <c r="C63" s="113" t="n">
        <v>37</v>
      </c>
      <c r="D63" s="112" t="n">
        <v>4500</v>
      </c>
      <c r="E63" s="324" t="n">
        <v>0.35879445064583</v>
      </c>
      <c r="F63" s="112" t="n">
        <v>110</v>
      </c>
      <c r="G63" s="324" t="n">
        <v>0.00877053101578696</v>
      </c>
      <c r="H63" s="112" t="n">
        <v>7900</v>
      </c>
      <c r="I63" s="324" t="n">
        <v>0.62988359113379</v>
      </c>
      <c r="J63" s="112" t="n">
        <v>32</v>
      </c>
      <c r="K63" s="112" t="n">
        <v>12542</v>
      </c>
      <c r="L63" s="196" t="n">
        <v>0.361670223196263</v>
      </c>
      <c r="M63" s="116" t="n">
        <v>0.569925051825865</v>
      </c>
      <c r="N63" s="112" t="n">
        <v>0</v>
      </c>
      <c r="O63" s="195" t="n">
        <v>0</v>
      </c>
      <c r="P63" s="112" t="n">
        <v>0</v>
      </c>
      <c r="Q63" s="195" t="n">
        <v>0</v>
      </c>
      <c r="R63" s="112" t="n">
        <v>0</v>
      </c>
      <c r="S63" s="112" t="n">
        <v>0</v>
      </c>
      <c r="T63" s="196" t="n">
        <v>0</v>
      </c>
      <c r="U63" s="195" t="n">
        <v>12542</v>
      </c>
      <c r="V63" s="196" t="n">
        <v>0.361670223196263</v>
      </c>
      <c r="W63" s="196" t="n">
        <v>0.569925051825865</v>
      </c>
      <c r="X63" s="112"/>
      <c r="Y63" s="112"/>
      <c r="Z63" s="112"/>
      <c r="AA63" s="112"/>
      <c r="AB63" s="112" t="n">
        <v>40</v>
      </c>
      <c r="AC63" s="325"/>
      <c r="AD63" s="325"/>
      <c r="AE63" s="325"/>
      <c r="AF63" s="325"/>
      <c r="AG63" s="325"/>
      <c r="AH63" s="325"/>
      <c r="AI63" s="325"/>
      <c r="AJ63" s="325"/>
      <c r="AK63" s="325"/>
      <c r="AL63" s="325"/>
      <c r="AM63" s="325"/>
      <c r="AN63" s="325"/>
      <c r="AO63" s="325"/>
    </row>
    <row r="64" customFormat="false" ht="12.75" hidden="false" customHeight="false" outlineLevel="0" collapsed="false">
      <c r="A64" s="111" t="s">
        <v>188</v>
      </c>
      <c r="B64" s="112" t="n">
        <v>34678</v>
      </c>
      <c r="C64" s="113" t="n">
        <v>37</v>
      </c>
      <c r="D64" s="112" t="n">
        <v>72143</v>
      </c>
      <c r="E64" s="324" t="n">
        <v>0.584499339690667</v>
      </c>
      <c r="F64" s="112" t="n">
        <v>3863</v>
      </c>
      <c r="G64" s="324" t="n">
        <v>0.031297852171729</v>
      </c>
      <c r="H64" s="112" t="n">
        <v>47171</v>
      </c>
      <c r="I64" s="324" t="n">
        <v>0.382177319387168</v>
      </c>
      <c r="J64" s="112" t="n">
        <v>250</v>
      </c>
      <c r="K64" s="112" t="n">
        <v>123427</v>
      </c>
      <c r="L64" s="196" t="n">
        <v>3.55923063613819</v>
      </c>
      <c r="M64" s="116" t="n">
        <v>2.17606358414285</v>
      </c>
      <c r="N64" s="112" t="n">
        <v>11055</v>
      </c>
      <c r="O64" s="195" t="n">
        <v>318.790010957956</v>
      </c>
      <c r="P64" s="112" t="n">
        <v>10123</v>
      </c>
      <c r="Q64" s="195" t="n">
        <v>291.91418190207</v>
      </c>
      <c r="R64" s="112" t="n">
        <v>227</v>
      </c>
      <c r="S64" s="112" t="n">
        <v>21405</v>
      </c>
      <c r="T64" s="196" t="n">
        <v>0.617250129765269</v>
      </c>
      <c r="U64" s="195" t="n">
        <v>144832</v>
      </c>
      <c r="V64" s="196" t="n">
        <v>4.17648076590346</v>
      </c>
      <c r="W64" s="196" t="n">
        <v>2.57057832523199</v>
      </c>
      <c r="X64" s="112" t="s">
        <v>593</v>
      </c>
      <c r="Y64" s="112" t="s">
        <v>593</v>
      </c>
      <c r="Z64" s="112" t="s">
        <v>593</v>
      </c>
      <c r="AA64" s="112" t="s">
        <v>590</v>
      </c>
      <c r="AB64" s="112" t="n">
        <v>70</v>
      </c>
      <c r="AC64" s="325"/>
      <c r="AD64" s="325"/>
      <c r="AE64" s="325"/>
      <c r="AF64" s="325"/>
      <c r="AG64" s="325"/>
      <c r="AH64" s="325"/>
      <c r="AI64" s="325"/>
      <c r="AJ64" s="325"/>
      <c r="AK64" s="325"/>
      <c r="AL64" s="325"/>
      <c r="AM64" s="325"/>
      <c r="AN64" s="325"/>
      <c r="AO64" s="325"/>
    </row>
    <row r="65" customFormat="false" ht="12.75" hidden="false" customHeight="false" outlineLevel="0" collapsed="false">
      <c r="A65" s="111" t="s">
        <v>189</v>
      </c>
      <c r="B65" s="112" t="n">
        <v>2904</v>
      </c>
      <c r="C65" s="113" t="n">
        <v>28</v>
      </c>
      <c r="D65" s="112" t="n">
        <v>14005</v>
      </c>
      <c r="E65" s="324" t="n">
        <v>0.517993860265562</v>
      </c>
      <c r="F65" s="112" t="n">
        <v>1239</v>
      </c>
      <c r="G65" s="324" t="n">
        <v>0.0458260901727263</v>
      </c>
      <c r="H65" s="112" t="n">
        <v>11738</v>
      </c>
      <c r="I65" s="324" t="n">
        <v>0.434145800199726</v>
      </c>
      <c r="J65" s="112" t="n">
        <v>55</v>
      </c>
      <c r="K65" s="112" t="n">
        <v>27037</v>
      </c>
      <c r="L65" s="196" t="n">
        <v>9.31026170798898</v>
      </c>
      <c r="M65" s="116" t="n">
        <v>0.577024078115176</v>
      </c>
      <c r="N65" s="112" t="n">
        <v>951</v>
      </c>
      <c r="O65" s="195" t="n">
        <v>327.479338842975</v>
      </c>
      <c r="P65" s="112" t="n">
        <v>2440</v>
      </c>
      <c r="Q65" s="195" t="n">
        <v>840.220385674931</v>
      </c>
      <c r="R65" s="112" t="n">
        <v>404</v>
      </c>
      <c r="S65" s="112" t="n">
        <v>3795</v>
      </c>
      <c r="T65" s="196" t="n">
        <v>1.30681818181818</v>
      </c>
      <c r="U65" s="195" t="n">
        <v>30832</v>
      </c>
      <c r="V65" s="196" t="n">
        <v>10.6170798898072</v>
      </c>
      <c r="W65" s="196" t="n">
        <v>0.698981577581733</v>
      </c>
      <c r="X65" s="112" t="s">
        <v>593</v>
      </c>
      <c r="Y65" s="112" t="s">
        <v>591</v>
      </c>
      <c r="Z65" s="112" t="s">
        <v>593</v>
      </c>
      <c r="AA65" s="112" t="s">
        <v>591</v>
      </c>
      <c r="AB65" s="112" t="n">
        <v>44</v>
      </c>
      <c r="AC65" s="325"/>
      <c r="AD65" s="325"/>
      <c r="AE65" s="325"/>
      <c r="AF65" s="325"/>
      <c r="AG65" s="325"/>
      <c r="AH65" s="325"/>
      <c r="AI65" s="325"/>
      <c r="AJ65" s="325"/>
      <c r="AK65" s="325"/>
      <c r="AL65" s="325"/>
      <c r="AM65" s="325"/>
      <c r="AN65" s="325"/>
      <c r="AO65" s="325"/>
    </row>
    <row r="66" customFormat="false" ht="12.75" hidden="false" customHeight="false" outlineLevel="0" collapsed="false">
      <c r="A66" s="111" t="s">
        <v>190</v>
      </c>
      <c r="B66" s="112" t="n">
        <v>11298</v>
      </c>
      <c r="C66" s="113" t="n">
        <v>48</v>
      </c>
      <c r="D66" s="112" t="n">
        <v>37669</v>
      </c>
      <c r="E66" s="324" t="n">
        <v>0.597257016013953</v>
      </c>
      <c r="F66" s="112" t="n">
        <v>2525</v>
      </c>
      <c r="G66" s="324" t="n">
        <v>0.0400348818772792</v>
      </c>
      <c r="H66" s="112" t="n">
        <v>22669</v>
      </c>
      <c r="I66" s="324" t="n">
        <v>0.359426034564769</v>
      </c>
      <c r="J66" s="112" t="n">
        <v>207</v>
      </c>
      <c r="K66" s="112" t="n">
        <v>63070</v>
      </c>
      <c r="L66" s="196" t="n">
        <v>5.58240396530359</v>
      </c>
      <c r="M66" s="116" t="n">
        <v>1.1616140795941</v>
      </c>
      <c r="N66" s="112" t="n">
        <v>2806</v>
      </c>
      <c r="O66" s="195" t="n">
        <v>248.362542042839</v>
      </c>
      <c r="P66" s="112" t="n">
        <v>5430</v>
      </c>
      <c r="Q66" s="195" t="n">
        <v>480.616038236856</v>
      </c>
      <c r="R66" s="112" t="n">
        <v>108</v>
      </c>
      <c r="S66" s="112" t="n">
        <v>8344</v>
      </c>
      <c r="T66" s="196" t="n">
        <v>0.738537794299876</v>
      </c>
      <c r="U66" s="195" t="n">
        <v>71414</v>
      </c>
      <c r="V66" s="196" t="n">
        <v>6.32094175960347</v>
      </c>
      <c r="W66" s="196" t="n">
        <v>1.4872574005097</v>
      </c>
      <c r="X66" s="112" t="s">
        <v>593</v>
      </c>
      <c r="Y66" s="112" t="s">
        <v>590</v>
      </c>
      <c r="Z66" s="112" t="s">
        <v>593</v>
      </c>
      <c r="AA66" s="112" t="s">
        <v>591</v>
      </c>
      <c r="AB66" s="112" t="n">
        <v>49</v>
      </c>
      <c r="AC66" s="325"/>
      <c r="AD66" s="325"/>
      <c r="AE66" s="325"/>
      <c r="AF66" s="325"/>
      <c r="AG66" s="325"/>
      <c r="AH66" s="325"/>
      <c r="AI66" s="325"/>
      <c r="AJ66" s="325"/>
      <c r="AK66" s="325"/>
      <c r="AL66" s="325"/>
      <c r="AM66" s="325"/>
      <c r="AN66" s="325"/>
      <c r="AO66" s="325"/>
    </row>
    <row r="67" customFormat="false" ht="12.75" hidden="false" customHeight="false" outlineLevel="0" collapsed="false">
      <c r="A67" s="111" t="s">
        <v>191</v>
      </c>
      <c r="B67" s="112" t="n">
        <v>62695</v>
      </c>
      <c r="C67" s="113" t="n">
        <v>1</v>
      </c>
      <c r="D67" s="112" t="n">
        <v>226552</v>
      </c>
      <c r="E67" s="324" t="n">
        <v>0.705446415504426</v>
      </c>
      <c r="F67" s="112"/>
      <c r="G67" s="324"/>
      <c r="H67" s="112" t="n">
        <v>93889</v>
      </c>
      <c r="I67" s="324" t="n">
        <v>0.292355214278819</v>
      </c>
      <c r="J67" s="112" t="n">
        <v>706</v>
      </c>
      <c r="K67" s="112" t="n">
        <v>321147</v>
      </c>
      <c r="L67" s="196" t="n">
        <v>5.12237020496052</v>
      </c>
      <c r="M67" s="116" t="n">
        <v>2.08959137092982</v>
      </c>
      <c r="N67" s="112" t="n">
        <v>46291</v>
      </c>
      <c r="O67" s="195" t="n">
        <v>738.352340697025</v>
      </c>
      <c r="P67" s="112" t="n">
        <v>31972</v>
      </c>
      <c r="Q67" s="195" t="n">
        <v>509.960921923598</v>
      </c>
      <c r="R67" s="112" t="n">
        <v>811</v>
      </c>
      <c r="S67" s="112" t="n">
        <v>79074</v>
      </c>
      <c r="T67" s="196" t="n">
        <v>1.26124890342133</v>
      </c>
      <c r="U67" s="195" t="n">
        <v>400221</v>
      </c>
      <c r="V67" s="196" t="n">
        <v>6.38361910838185</v>
      </c>
      <c r="W67" s="196" t="n">
        <v>2.59776473498392</v>
      </c>
      <c r="X67" s="112" t="s">
        <v>590</v>
      </c>
      <c r="Y67" s="112" t="s">
        <v>590</v>
      </c>
      <c r="Z67" s="112" t="s">
        <v>590</v>
      </c>
      <c r="AA67" s="112" t="s">
        <v>590</v>
      </c>
      <c r="AB67" s="112" t="n">
        <v>74</v>
      </c>
      <c r="AC67" s="325" t="s">
        <v>599</v>
      </c>
      <c r="AD67" s="325" t="s">
        <v>339</v>
      </c>
      <c r="AE67" s="325" t="s">
        <v>339</v>
      </c>
      <c r="AF67" s="325" t="s">
        <v>339</v>
      </c>
      <c r="AG67" s="325" t="s">
        <v>339</v>
      </c>
      <c r="AH67" s="325" t="s">
        <v>339</v>
      </c>
      <c r="AI67" s="325"/>
      <c r="AJ67" s="325"/>
      <c r="AK67" s="325"/>
      <c r="AL67" s="325"/>
      <c r="AM67" s="325" t="s">
        <v>339</v>
      </c>
      <c r="AN67" s="325"/>
      <c r="AO67" s="325"/>
    </row>
    <row r="68" customFormat="false" ht="12.75" hidden="false" customHeight="false" outlineLevel="0" collapsed="false">
      <c r="A68" s="118" t="s">
        <v>192</v>
      </c>
      <c r="B68" s="112" t="s">
        <v>132</v>
      </c>
      <c r="C68" s="113" t="n">
        <v>1</v>
      </c>
      <c r="D68" s="112" t="n">
        <v>31119</v>
      </c>
      <c r="E68" s="324" t="n">
        <v>0.509537766279698</v>
      </c>
      <c r="F68" s="112" t="n">
        <v>837</v>
      </c>
      <c r="G68" s="324" t="n">
        <v>0.0137049105169224</v>
      </c>
      <c r="H68" s="112" t="n">
        <v>29002</v>
      </c>
      <c r="I68" s="324" t="n">
        <v>0.474874330718976</v>
      </c>
      <c r="J68" s="112" t="n">
        <v>115</v>
      </c>
      <c r="K68" s="112" t="n">
        <v>61073</v>
      </c>
      <c r="L68" s="196" t="n">
        <v>0.974128718398597</v>
      </c>
      <c r="M68" s="116" t="n">
        <v>2.5633094820952</v>
      </c>
      <c r="N68" s="112" t="n">
        <v>4051</v>
      </c>
      <c r="O68" s="195" t="n">
        <v>64.6144030624452</v>
      </c>
      <c r="P68" s="112" t="n">
        <v>4972</v>
      </c>
      <c r="Q68" s="195" t="n">
        <v>79.3045697424037</v>
      </c>
      <c r="R68" s="112" t="n">
        <v>210</v>
      </c>
      <c r="S68" s="112" t="n">
        <v>9233</v>
      </c>
      <c r="T68" s="196" t="n">
        <v>0.147268522210703</v>
      </c>
      <c r="U68" s="195" t="n">
        <v>70306</v>
      </c>
      <c r="V68" s="196" t="n">
        <v>1.1213972406093</v>
      </c>
      <c r="W68" s="196" t="n">
        <v>2.91699143743066</v>
      </c>
      <c r="X68" s="112" t="s">
        <v>591</v>
      </c>
      <c r="Y68" s="112" t="s">
        <v>591</v>
      </c>
      <c r="Z68" s="112" t="s">
        <v>591</v>
      </c>
      <c r="AA68" s="112" t="s">
        <v>591</v>
      </c>
      <c r="AB68" s="112" t="n">
        <v>240</v>
      </c>
      <c r="AC68" s="325" t="s">
        <v>600</v>
      </c>
      <c r="AD68" s="325"/>
      <c r="AE68" s="325"/>
      <c r="AF68" s="325"/>
      <c r="AG68" s="325"/>
      <c r="AH68" s="325"/>
      <c r="AI68" s="325"/>
      <c r="AJ68" s="325"/>
      <c r="AK68" s="325"/>
      <c r="AL68" s="325"/>
      <c r="AM68" s="325"/>
      <c r="AN68" s="325"/>
      <c r="AO68" s="325"/>
    </row>
    <row r="69" customFormat="false" ht="12.75" hidden="false" customHeight="false" outlineLevel="0" collapsed="false">
      <c r="A69" s="111" t="s">
        <v>193</v>
      </c>
      <c r="B69" s="112" t="n">
        <v>16140</v>
      </c>
      <c r="C69" s="113" t="n">
        <v>148</v>
      </c>
      <c r="D69" s="112" t="n">
        <v>12663</v>
      </c>
      <c r="E69" s="324" t="n">
        <v>0.48044162840991</v>
      </c>
      <c r="F69" s="112" t="n">
        <v>1796</v>
      </c>
      <c r="G69" s="324" t="n">
        <v>0.0681412907387032</v>
      </c>
      <c r="H69" s="112" t="n">
        <v>11858</v>
      </c>
      <c r="I69" s="324" t="n">
        <v>0.449899457449634</v>
      </c>
      <c r="J69" s="112" t="n">
        <v>40</v>
      </c>
      <c r="K69" s="112" t="n">
        <v>26357</v>
      </c>
      <c r="L69" s="196" t="n">
        <v>1.63302354399009</v>
      </c>
      <c r="M69" s="116" t="n">
        <v>0.819592518116629</v>
      </c>
      <c r="N69" s="112" t="n">
        <v>457</v>
      </c>
      <c r="O69" s="195" t="n">
        <v>28.3147459727385</v>
      </c>
      <c r="P69" s="112" t="n">
        <v>1689</v>
      </c>
      <c r="Q69" s="195" t="n">
        <v>104.646840148699</v>
      </c>
      <c r="R69" s="112" t="n">
        <v>169</v>
      </c>
      <c r="S69" s="112" t="n">
        <v>2315</v>
      </c>
      <c r="T69" s="196" t="n">
        <v>0.143432465923172</v>
      </c>
      <c r="U69" s="195" t="n">
        <v>28672</v>
      </c>
      <c r="V69" s="196" t="n">
        <v>1.77645600991326</v>
      </c>
      <c r="W69" s="196" t="n">
        <v>1.02629743303571</v>
      </c>
      <c r="X69" s="112"/>
      <c r="Y69" s="112"/>
      <c r="Z69" s="112"/>
      <c r="AA69" s="112"/>
      <c r="AB69" s="112" t="n">
        <v>41</v>
      </c>
      <c r="AC69" s="325"/>
      <c r="AD69" s="325"/>
      <c r="AE69" s="325"/>
      <c r="AF69" s="325"/>
      <c r="AG69" s="325"/>
      <c r="AH69" s="325"/>
      <c r="AI69" s="325"/>
      <c r="AJ69" s="325"/>
      <c r="AK69" s="325"/>
      <c r="AL69" s="325"/>
      <c r="AM69" s="325"/>
      <c r="AN69" s="325"/>
      <c r="AO69" s="325"/>
    </row>
    <row r="70" customFormat="false" ht="12.75" hidden="false" customHeight="false" outlineLevel="0" collapsed="false">
      <c r="A70" s="111" t="s">
        <v>194</v>
      </c>
      <c r="B70" s="112" t="n">
        <v>39692</v>
      </c>
      <c r="C70" s="113" t="n">
        <v>97</v>
      </c>
      <c r="D70" s="112" t="n">
        <v>97112</v>
      </c>
      <c r="E70" s="324" t="n">
        <v>0.735763857320362</v>
      </c>
      <c r="F70" s="112" t="n">
        <v>8431</v>
      </c>
      <c r="G70" s="324" t="n">
        <v>0.0638770191229506</v>
      </c>
      <c r="H70" s="112" t="n">
        <v>26318</v>
      </c>
      <c r="I70" s="324" t="n">
        <v>0.199396914871049</v>
      </c>
      <c r="J70" s="112" t="n">
        <v>127</v>
      </c>
      <c r="K70" s="112" t="n">
        <v>131988</v>
      </c>
      <c r="L70" s="196" t="n">
        <v>3.3253048473244</v>
      </c>
      <c r="M70" s="116" t="n">
        <v>1.78138921720156</v>
      </c>
      <c r="N70" s="112" t="n">
        <v>11632</v>
      </c>
      <c r="O70" s="195" t="n">
        <v>293.056535321979</v>
      </c>
      <c r="P70" s="112" t="n">
        <v>7941</v>
      </c>
      <c r="Q70" s="195" t="n">
        <v>200.065504383755</v>
      </c>
      <c r="R70" s="112" t="n">
        <v>77</v>
      </c>
      <c r="S70" s="112" t="n">
        <v>19650</v>
      </c>
      <c r="T70" s="196" t="n">
        <v>0.49506197722463</v>
      </c>
      <c r="U70" s="195" t="n">
        <v>151638</v>
      </c>
      <c r="V70" s="196" t="n">
        <v>3.82036682454903</v>
      </c>
      <c r="W70" s="196" t="n">
        <v>2.05719542594864</v>
      </c>
      <c r="X70" s="112" t="s">
        <v>593</v>
      </c>
      <c r="Y70" s="112" t="s">
        <v>591</v>
      </c>
      <c r="Z70" s="112" t="s">
        <v>593</v>
      </c>
      <c r="AA70" s="112" t="s">
        <v>591</v>
      </c>
      <c r="AB70" s="112" t="n">
        <v>44</v>
      </c>
      <c r="AC70" s="325"/>
      <c r="AD70" s="325"/>
      <c r="AE70" s="325"/>
      <c r="AF70" s="325"/>
      <c r="AG70" s="325"/>
      <c r="AH70" s="325"/>
      <c r="AI70" s="325"/>
      <c r="AJ70" s="325"/>
      <c r="AK70" s="325"/>
      <c r="AL70" s="325"/>
      <c r="AM70" s="325"/>
      <c r="AN70" s="325"/>
      <c r="AO70" s="325"/>
    </row>
    <row r="71" customFormat="false" ht="12.75" hidden="false" customHeight="false" outlineLevel="0" collapsed="false">
      <c r="A71" s="118" t="s">
        <v>195</v>
      </c>
      <c r="B71" s="112" t="s">
        <v>132</v>
      </c>
      <c r="C71" s="113" t="n">
        <v>97</v>
      </c>
      <c r="D71" s="112" t="n">
        <v>11000</v>
      </c>
      <c r="E71" s="324" t="n">
        <v>0.609350764458232</v>
      </c>
      <c r="F71" s="112" t="n">
        <v>1000</v>
      </c>
      <c r="G71" s="324" t="n">
        <v>0.0553955240416574</v>
      </c>
      <c r="H71" s="112" t="n">
        <v>6000</v>
      </c>
      <c r="I71" s="324" t="n">
        <v>0.332373144249945</v>
      </c>
      <c r="J71" s="112" t="n">
        <v>52</v>
      </c>
      <c r="K71" s="112" t="n">
        <v>18052</v>
      </c>
      <c r="L71" s="196" t="n">
        <v>0.45480197520911</v>
      </c>
      <c r="M71" s="116" t="n">
        <v>0.736372701085752</v>
      </c>
      <c r="N71" s="112" t="n">
        <v>600</v>
      </c>
      <c r="O71" s="195" t="n">
        <v>15.1163962511337</v>
      </c>
      <c r="P71" s="112" t="n">
        <v>425</v>
      </c>
      <c r="Q71" s="195" t="n">
        <v>10.7074473445531</v>
      </c>
      <c r="R71" s="112" t="n">
        <v>0</v>
      </c>
      <c r="S71" s="112" t="n">
        <v>1025</v>
      </c>
      <c r="T71" s="196" t="n">
        <v>0.0258238435956868</v>
      </c>
      <c r="U71" s="195" t="n">
        <v>19077</v>
      </c>
      <c r="V71" s="196" t="n">
        <v>0.480625818804797</v>
      </c>
      <c r="W71" s="196" t="n">
        <v>0.856109451171568</v>
      </c>
      <c r="X71" s="112" t="s">
        <v>593</v>
      </c>
      <c r="Y71" s="112"/>
      <c r="Z71" s="112" t="s">
        <v>593</v>
      </c>
      <c r="AA71" s="112" t="s">
        <v>593</v>
      </c>
      <c r="AB71" s="112" t="n">
        <v>45</v>
      </c>
      <c r="AC71" s="325"/>
      <c r="AD71" s="325"/>
      <c r="AE71" s="325"/>
      <c r="AF71" s="325"/>
      <c r="AG71" s="325"/>
      <c r="AH71" s="325"/>
      <c r="AI71" s="325"/>
      <c r="AJ71" s="325"/>
      <c r="AK71" s="325"/>
      <c r="AL71" s="325"/>
      <c r="AM71" s="325"/>
      <c r="AN71" s="325"/>
      <c r="AO71" s="325"/>
    </row>
    <row r="72" customFormat="false" ht="12.75" hidden="false" customHeight="false" outlineLevel="0" collapsed="false">
      <c r="A72" s="118" t="s">
        <v>196</v>
      </c>
      <c r="B72" s="112" t="n">
        <v>12985</v>
      </c>
      <c r="C72" s="113" t="n">
        <v>97</v>
      </c>
      <c r="D72" s="112" t="n">
        <v>21763</v>
      </c>
      <c r="E72" s="324" t="n">
        <v>0.560988812702995</v>
      </c>
      <c r="F72" s="112" t="n">
        <v>1715</v>
      </c>
      <c r="G72" s="324" t="n">
        <v>0.0442078671959581</v>
      </c>
      <c r="H72" s="112" t="n">
        <v>15203</v>
      </c>
      <c r="I72" s="324" t="n">
        <v>0.391890498530701</v>
      </c>
      <c r="J72" s="112" t="n">
        <v>113</v>
      </c>
      <c r="K72" s="112" t="n">
        <v>38794</v>
      </c>
      <c r="L72" s="196" t="n">
        <v>2.98760107816712</v>
      </c>
      <c r="M72" s="116" t="n">
        <v>1.24614631128525</v>
      </c>
      <c r="N72" s="112" t="n">
        <v>2343</v>
      </c>
      <c r="O72" s="195" t="n">
        <v>180.438968040046</v>
      </c>
      <c r="P72" s="112" t="n">
        <v>2156</v>
      </c>
      <c r="Q72" s="195" t="n">
        <v>166.037735849057</v>
      </c>
      <c r="R72" s="112" t="n">
        <v>113</v>
      </c>
      <c r="S72" s="112" t="n">
        <v>4612</v>
      </c>
      <c r="T72" s="196" t="n">
        <v>0.355179052753177</v>
      </c>
      <c r="U72" s="195" t="n">
        <v>43406</v>
      </c>
      <c r="V72" s="196" t="n">
        <v>3.34278013092029</v>
      </c>
      <c r="W72" s="196" t="n">
        <v>1.41259272911579</v>
      </c>
      <c r="X72" s="112" t="s">
        <v>593</v>
      </c>
      <c r="Y72" s="112" t="s">
        <v>591</v>
      </c>
      <c r="Z72" s="112" t="s">
        <v>593</v>
      </c>
      <c r="AA72" s="112"/>
      <c r="AB72" s="112" t="n">
        <v>41</v>
      </c>
      <c r="AC72" s="325"/>
      <c r="AD72" s="325"/>
      <c r="AE72" s="325"/>
      <c r="AF72" s="325"/>
      <c r="AG72" s="325"/>
      <c r="AH72" s="325"/>
      <c r="AI72" s="325"/>
      <c r="AJ72" s="325"/>
      <c r="AK72" s="325"/>
      <c r="AL72" s="325"/>
      <c r="AM72" s="325"/>
      <c r="AN72" s="325"/>
      <c r="AO72" s="325"/>
    </row>
    <row r="73" customFormat="false" ht="12.75" hidden="false" customHeight="false" outlineLevel="0" collapsed="false">
      <c r="A73" s="111" t="s">
        <v>197</v>
      </c>
      <c r="B73" s="112" t="n">
        <v>22350</v>
      </c>
      <c r="C73" s="113" t="n">
        <v>31</v>
      </c>
      <c r="D73" s="112" t="n">
        <v>54773</v>
      </c>
      <c r="E73" s="324" t="n">
        <v>0.570593689123165</v>
      </c>
      <c r="F73" s="112" t="n">
        <v>4688</v>
      </c>
      <c r="G73" s="324" t="n">
        <v>0.0488368943568802</v>
      </c>
      <c r="H73" s="112" t="n">
        <v>36402</v>
      </c>
      <c r="I73" s="324" t="n">
        <v>0.379215151104768</v>
      </c>
      <c r="J73" s="112" t="n">
        <v>130</v>
      </c>
      <c r="K73" s="112" t="n">
        <v>95993</v>
      </c>
      <c r="L73" s="196" t="n">
        <v>4.29498881431767</v>
      </c>
      <c r="M73" s="116" t="n">
        <v>1.88559582469555</v>
      </c>
      <c r="N73" s="112" t="n">
        <v>7398</v>
      </c>
      <c r="O73" s="195" t="n">
        <v>331.006711409396</v>
      </c>
      <c r="P73" s="112" t="n">
        <v>5659</v>
      </c>
      <c r="Q73" s="195" t="n">
        <v>253.199105145414</v>
      </c>
      <c r="R73" s="112" t="n">
        <v>29</v>
      </c>
      <c r="S73" s="112" t="n">
        <v>13086</v>
      </c>
      <c r="T73" s="196" t="n">
        <v>0.585503355704698</v>
      </c>
      <c r="U73" s="195" t="n">
        <v>109079</v>
      </c>
      <c r="V73" s="196" t="n">
        <v>4.88049217002237</v>
      </c>
      <c r="W73" s="196" t="n">
        <v>2.28351928418852</v>
      </c>
      <c r="X73" s="112" t="s">
        <v>593</v>
      </c>
      <c r="Y73" s="112" t="s">
        <v>591</v>
      </c>
      <c r="Z73" s="112" t="s">
        <v>591</v>
      </c>
      <c r="AA73" s="112"/>
      <c r="AB73" s="112" t="n">
        <v>70</v>
      </c>
      <c r="AC73" s="325"/>
      <c r="AD73" s="325"/>
      <c r="AE73" s="325"/>
      <c r="AF73" s="325"/>
      <c r="AG73" s="325"/>
      <c r="AH73" s="325"/>
      <c r="AI73" s="325"/>
      <c r="AJ73" s="325"/>
      <c r="AK73" s="325"/>
      <c r="AL73" s="325"/>
      <c r="AM73" s="325"/>
      <c r="AN73" s="325"/>
      <c r="AO73" s="325"/>
    </row>
    <row r="74" customFormat="false" ht="12.75" hidden="false" customHeight="false" outlineLevel="0" collapsed="false">
      <c r="A74" s="111" t="s">
        <v>198</v>
      </c>
      <c r="B74" s="112" t="n">
        <v>8292</v>
      </c>
      <c r="C74" s="113" t="n">
        <v>67</v>
      </c>
      <c r="D74" s="112" t="n">
        <v>20308</v>
      </c>
      <c r="E74" s="324" t="n">
        <v>0.649357293598516</v>
      </c>
      <c r="F74" s="112" t="n">
        <v>1366</v>
      </c>
      <c r="G74" s="324" t="n">
        <v>0.043678454946601</v>
      </c>
      <c r="H74" s="112" t="n">
        <v>9561</v>
      </c>
      <c r="I74" s="324" t="n">
        <v>0.305717209183347</v>
      </c>
      <c r="J74" s="112" t="n">
        <v>39</v>
      </c>
      <c r="K74" s="112" t="n">
        <v>31274</v>
      </c>
      <c r="L74" s="196" t="n">
        <v>3.77158707187651</v>
      </c>
      <c r="M74" s="116" t="n">
        <v>0.8955042527339</v>
      </c>
      <c r="N74" s="112" t="n">
        <v>5360</v>
      </c>
      <c r="O74" s="195" t="n">
        <v>646.406174626146</v>
      </c>
      <c r="P74" s="112" t="n">
        <v>6226</v>
      </c>
      <c r="Q74" s="195" t="n">
        <v>750.844187168355</v>
      </c>
      <c r="R74" s="112" t="n">
        <v>12</v>
      </c>
      <c r="S74" s="112" t="n">
        <v>11598</v>
      </c>
      <c r="T74" s="196" t="n">
        <v>1.3986975397974</v>
      </c>
      <c r="U74" s="195" t="n">
        <v>42872</v>
      </c>
      <c r="V74" s="196" t="n">
        <v>5.1702846116739</v>
      </c>
      <c r="W74" s="196" t="n">
        <v>1.21802108602351</v>
      </c>
      <c r="X74" s="112" t="s">
        <v>591</v>
      </c>
      <c r="Y74" s="112" t="s">
        <v>591</v>
      </c>
      <c r="Z74" s="112" t="s">
        <v>591</v>
      </c>
      <c r="AA74" s="112"/>
      <c r="AB74" s="112" t="n">
        <v>44</v>
      </c>
      <c r="AC74" s="325" t="s">
        <v>592</v>
      </c>
      <c r="AD74" s="325"/>
      <c r="AE74" s="325"/>
      <c r="AF74" s="325"/>
      <c r="AG74" s="325"/>
      <c r="AH74" s="325"/>
      <c r="AI74" s="325"/>
      <c r="AJ74" s="325"/>
      <c r="AK74" s="325"/>
      <c r="AL74" s="325"/>
      <c r="AM74" s="325" t="s">
        <v>339</v>
      </c>
      <c r="AN74" s="325"/>
      <c r="AO74" s="325"/>
    </row>
    <row r="75" customFormat="false" ht="12.75" hidden="false" customHeight="false" outlineLevel="0" collapsed="false">
      <c r="A75" s="111" t="s">
        <v>199</v>
      </c>
      <c r="B75" s="112" t="n">
        <v>61218</v>
      </c>
      <c r="C75" s="113" t="n">
        <v>135</v>
      </c>
      <c r="D75" s="112" t="n">
        <v>94255</v>
      </c>
      <c r="E75" s="324" t="n">
        <v>0.607841872763035</v>
      </c>
      <c r="F75" s="112" t="n">
        <v>5528</v>
      </c>
      <c r="G75" s="324" t="n">
        <v>0.0356495663109019</v>
      </c>
      <c r="H75" s="112" t="n">
        <v>55027</v>
      </c>
      <c r="I75" s="324" t="n">
        <v>0.354864089252894</v>
      </c>
      <c r="J75" s="112" t="n">
        <v>255</v>
      </c>
      <c r="K75" s="112" t="n">
        <v>155065</v>
      </c>
      <c r="L75" s="196" t="n">
        <v>2.53299683099742</v>
      </c>
      <c r="M75" s="116" t="n">
        <v>1.73268629284494</v>
      </c>
      <c r="N75" s="112" t="n">
        <v>8914</v>
      </c>
      <c r="O75" s="195" t="n">
        <v>145.610768074749</v>
      </c>
      <c r="P75" s="112" t="n">
        <v>11378</v>
      </c>
      <c r="Q75" s="195" t="n">
        <v>185.86036786566</v>
      </c>
      <c r="R75" s="112" t="n">
        <v>264</v>
      </c>
      <c r="S75" s="112" t="n">
        <v>20556</v>
      </c>
      <c r="T75" s="196" t="n">
        <v>0.335783593060864</v>
      </c>
      <c r="U75" s="195" t="n">
        <v>175621</v>
      </c>
      <c r="V75" s="196" t="n">
        <v>2.86878042405828</v>
      </c>
      <c r="W75" s="196" t="n">
        <v>2.10791420160459</v>
      </c>
      <c r="X75" s="112" t="s">
        <v>593</v>
      </c>
      <c r="Y75" s="112" t="s">
        <v>591</v>
      </c>
      <c r="Z75" s="112" t="s">
        <v>593</v>
      </c>
      <c r="AA75" s="112" t="s">
        <v>590</v>
      </c>
      <c r="AB75" s="112" t="n">
        <v>53</v>
      </c>
      <c r="AC75" s="325" t="s">
        <v>592</v>
      </c>
      <c r="AD75" s="325"/>
      <c r="AE75" s="325"/>
      <c r="AF75" s="325"/>
      <c r="AG75" s="325"/>
      <c r="AH75" s="325"/>
      <c r="AI75" s="325"/>
      <c r="AJ75" s="325"/>
      <c r="AK75" s="325"/>
      <c r="AL75" s="325"/>
      <c r="AM75" s="325" t="s">
        <v>339</v>
      </c>
      <c r="AN75" s="325"/>
      <c r="AO75" s="325"/>
    </row>
    <row r="76" customFormat="false" ht="12.75" hidden="false" customHeight="false" outlineLevel="0" collapsed="false">
      <c r="A76" s="111" t="s">
        <v>200</v>
      </c>
      <c r="B76" s="112" t="n">
        <v>1849</v>
      </c>
      <c r="C76" s="113" t="n">
        <v>111</v>
      </c>
      <c r="D76" s="112" t="n">
        <v>14718</v>
      </c>
      <c r="E76" s="324" t="n">
        <v>0.848006453099793</v>
      </c>
      <c r="F76" s="112"/>
      <c r="G76" s="324"/>
      <c r="H76" s="112" t="n">
        <v>2634</v>
      </c>
      <c r="I76" s="324" t="n">
        <v>0.151763079050472</v>
      </c>
      <c r="J76" s="112" t="n">
        <v>4</v>
      </c>
      <c r="K76" s="112" t="n">
        <v>17356</v>
      </c>
      <c r="L76" s="196" t="n">
        <v>9.38669551108707</v>
      </c>
      <c r="M76" s="116" t="n">
        <v>0.171640931090113</v>
      </c>
      <c r="N76" s="112" t="n">
        <v>330</v>
      </c>
      <c r="O76" s="195" t="n">
        <v>178.474851270957</v>
      </c>
      <c r="P76" s="112" t="n">
        <v>710</v>
      </c>
      <c r="Q76" s="195" t="n">
        <v>383.991346673878</v>
      </c>
      <c r="R76" s="112" t="n">
        <v>30</v>
      </c>
      <c r="S76" s="112" t="n">
        <v>1070</v>
      </c>
      <c r="T76" s="196" t="n">
        <v>0.578691184424013</v>
      </c>
      <c r="U76" s="195" t="n">
        <v>18426</v>
      </c>
      <c r="V76" s="196" t="n">
        <v>9.96538669551109</v>
      </c>
      <c r="W76" s="196" t="n">
        <v>0.216867469879518</v>
      </c>
      <c r="X76" s="112"/>
      <c r="Y76" s="112"/>
      <c r="Z76" s="112"/>
      <c r="AA76" s="112"/>
      <c r="AB76" s="112" t="n">
        <v>40</v>
      </c>
      <c r="AC76" s="325"/>
      <c r="AD76" s="325"/>
      <c r="AE76" s="325"/>
      <c r="AF76" s="325"/>
      <c r="AG76" s="325"/>
      <c r="AH76" s="325"/>
      <c r="AI76" s="325"/>
      <c r="AJ76" s="325"/>
      <c r="AK76" s="325"/>
      <c r="AL76" s="325"/>
      <c r="AM76" s="325"/>
      <c r="AN76" s="325"/>
      <c r="AO76" s="325"/>
    </row>
    <row r="77" customFormat="false" ht="12.75" hidden="false" customHeight="false" outlineLevel="0" collapsed="false">
      <c r="A77" s="111" t="s">
        <v>201</v>
      </c>
      <c r="B77" s="112" t="n">
        <v>124006</v>
      </c>
      <c r="C77" s="113" t="n">
        <v>169</v>
      </c>
      <c r="D77" s="112" t="n">
        <v>219130</v>
      </c>
      <c r="E77" s="324" t="n">
        <v>0.6262199042652</v>
      </c>
      <c r="F77" s="112" t="n">
        <v>17995</v>
      </c>
      <c r="G77" s="324" t="n">
        <v>0.0514253054225906</v>
      </c>
      <c r="H77" s="112" t="n">
        <v>112552</v>
      </c>
      <c r="I77" s="324" t="n">
        <v>0.32164606701436</v>
      </c>
      <c r="J77" s="112" t="n">
        <v>248</v>
      </c>
      <c r="K77" s="112" t="n">
        <v>349925</v>
      </c>
      <c r="L77" s="196" t="n">
        <v>2.82183926584198</v>
      </c>
      <c r="M77" s="116" t="n">
        <v>0.557830963777952</v>
      </c>
      <c r="N77" s="112" t="n">
        <v>23222</v>
      </c>
      <c r="O77" s="195" t="n">
        <v>187.265132332307</v>
      </c>
      <c r="P77" s="112" t="n">
        <v>41512</v>
      </c>
      <c r="Q77" s="195" t="n">
        <v>334.757995580859</v>
      </c>
      <c r="R77" s="112" t="n">
        <v>204</v>
      </c>
      <c r="S77" s="112" t="n">
        <v>64938</v>
      </c>
      <c r="T77" s="196" t="n">
        <v>0.523668209602761</v>
      </c>
      <c r="U77" s="195" t="n">
        <v>414863</v>
      </c>
      <c r="V77" s="196" t="n">
        <v>3.34550747544474</v>
      </c>
      <c r="W77" s="196" t="n">
        <v>0.972067887471285</v>
      </c>
      <c r="X77" s="112" t="s">
        <v>590</v>
      </c>
      <c r="Y77" s="112" t="s">
        <v>590</v>
      </c>
      <c r="Z77" s="112" t="s">
        <v>590</v>
      </c>
      <c r="AA77" s="112" t="s">
        <v>590</v>
      </c>
      <c r="AB77" s="112" t="n">
        <v>49</v>
      </c>
      <c r="AC77" s="325" t="s">
        <v>592</v>
      </c>
      <c r="AD77" s="325" t="s">
        <v>339</v>
      </c>
      <c r="AE77" s="325"/>
      <c r="AF77" s="325"/>
      <c r="AG77" s="325"/>
      <c r="AH77" s="325"/>
      <c r="AI77" s="325"/>
      <c r="AJ77" s="325"/>
      <c r="AK77" s="325"/>
      <c r="AL77" s="325"/>
      <c r="AM77" s="325" t="s">
        <v>339</v>
      </c>
      <c r="AN77" s="325"/>
      <c r="AO77" s="325" t="s">
        <v>601</v>
      </c>
    </row>
    <row r="78" customFormat="false" ht="12.75" hidden="false" customHeight="false" outlineLevel="0" collapsed="false">
      <c r="A78" s="111" t="s">
        <v>202</v>
      </c>
      <c r="B78" s="112" t="n">
        <v>2127</v>
      </c>
      <c r="C78" s="113" t="n">
        <v>94</v>
      </c>
      <c r="D78" s="112" t="n">
        <v>2758</v>
      </c>
      <c r="E78" s="324" t="n">
        <v>0.460741730704978</v>
      </c>
      <c r="F78" s="112" t="n">
        <v>242</v>
      </c>
      <c r="G78" s="324" t="n">
        <v>0.0404276645506181</v>
      </c>
      <c r="H78" s="112" t="n">
        <v>2986</v>
      </c>
      <c r="I78" s="324" t="n">
        <v>0.498830604744404</v>
      </c>
      <c r="J78" s="112" t="n">
        <v>0</v>
      </c>
      <c r="K78" s="112" t="n">
        <v>5986</v>
      </c>
      <c r="L78" s="196" t="n">
        <v>2.8142924306535</v>
      </c>
      <c r="M78" s="116" t="n">
        <v>0.221182759772803</v>
      </c>
      <c r="N78" s="112" t="n">
        <v>136</v>
      </c>
      <c r="O78" s="195" t="n">
        <v>63.9398213446168</v>
      </c>
      <c r="P78" s="112" t="n">
        <v>541</v>
      </c>
      <c r="Q78" s="195" t="n">
        <v>254.348848142924</v>
      </c>
      <c r="R78" s="112" t="n">
        <v>24</v>
      </c>
      <c r="S78" s="112" t="n">
        <v>701</v>
      </c>
      <c r="T78" s="196" t="n">
        <v>0.329572167371885</v>
      </c>
      <c r="U78" s="195" t="n">
        <v>6687</v>
      </c>
      <c r="V78" s="196" t="n">
        <v>3.14386459802539</v>
      </c>
      <c r="W78" s="196" t="n">
        <v>0.305518169582773</v>
      </c>
      <c r="X78" s="112"/>
      <c r="Y78" s="112"/>
      <c r="Z78" s="112"/>
      <c r="AA78" s="112"/>
      <c r="AB78" s="112" t="n">
        <v>40</v>
      </c>
      <c r="AC78" s="325"/>
      <c r="AD78" s="325"/>
      <c r="AE78" s="325"/>
      <c r="AF78" s="325"/>
      <c r="AG78" s="325"/>
      <c r="AH78" s="325"/>
      <c r="AI78" s="325"/>
      <c r="AJ78" s="325"/>
      <c r="AK78" s="325"/>
      <c r="AL78" s="325"/>
      <c r="AM78" s="325"/>
      <c r="AN78" s="325"/>
      <c r="AO78" s="325"/>
    </row>
    <row r="79" customFormat="false" ht="12.75" hidden="false" customHeight="false" outlineLevel="0" collapsed="false">
      <c r="A79" s="111" t="s">
        <v>203</v>
      </c>
      <c r="B79" s="112" t="n">
        <v>5493</v>
      </c>
      <c r="C79" s="113" t="n">
        <v>58</v>
      </c>
      <c r="D79" s="112" t="n">
        <v>18546</v>
      </c>
      <c r="E79" s="324" t="n">
        <v>0.500647878198899</v>
      </c>
      <c r="F79" s="112" t="n">
        <v>1614</v>
      </c>
      <c r="G79" s="324" t="n">
        <v>0.0435698088759313</v>
      </c>
      <c r="H79" s="112" t="n">
        <v>16842</v>
      </c>
      <c r="I79" s="324" t="n">
        <v>0.454648526077098</v>
      </c>
      <c r="J79" s="112" t="n">
        <v>42</v>
      </c>
      <c r="K79" s="112" t="n">
        <v>37044</v>
      </c>
      <c r="L79" s="196" t="n">
        <v>6.74385581649372</v>
      </c>
      <c r="M79" s="116" t="n">
        <v>0.797295108519598</v>
      </c>
      <c r="N79" s="112" t="n">
        <v>2230</v>
      </c>
      <c r="O79" s="195" t="n">
        <v>405.971236118697</v>
      </c>
      <c r="P79" s="112" t="n">
        <v>2689</v>
      </c>
      <c r="Q79" s="195" t="n">
        <v>489.532131804114</v>
      </c>
      <c r="R79" s="112" t="n">
        <v>88</v>
      </c>
      <c r="S79" s="112" t="n">
        <v>5007</v>
      </c>
      <c r="T79" s="196" t="n">
        <v>0.911523757509558</v>
      </c>
      <c r="U79" s="195" t="n">
        <v>42051</v>
      </c>
      <c r="V79" s="196" t="n">
        <v>7.65537957400328</v>
      </c>
      <c r="W79" s="196" t="n">
        <v>0.904877410763121</v>
      </c>
      <c r="X79" s="112" t="s">
        <v>593</v>
      </c>
      <c r="Y79" s="112" t="s">
        <v>591</v>
      </c>
      <c r="Z79" s="112" t="s">
        <v>593</v>
      </c>
      <c r="AA79" s="112" t="s">
        <v>591</v>
      </c>
      <c r="AB79" s="112" t="n">
        <v>45</v>
      </c>
      <c r="AC79" s="325"/>
      <c r="AD79" s="325"/>
      <c r="AE79" s="325"/>
      <c r="AF79" s="325"/>
      <c r="AG79" s="325"/>
      <c r="AH79" s="325"/>
      <c r="AI79" s="325"/>
      <c r="AJ79" s="325"/>
      <c r="AK79" s="325"/>
      <c r="AL79" s="325"/>
      <c r="AM79" s="325"/>
      <c r="AN79" s="325"/>
      <c r="AO79" s="325"/>
    </row>
    <row r="80" customFormat="false" ht="12.75" hidden="false" customHeight="false" outlineLevel="0" collapsed="false">
      <c r="A80" s="111" t="s">
        <v>204</v>
      </c>
      <c r="B80" s="112" t="n">
        <v>9552</v>
      </c>
      <c r="C80" s="113" t="n">
        <v>91</v>
      </c>
      <c r="D80" s="112" t="n">
        <v>22286</v>
      </c>
      <c r="E80" s="324" t="n">
        <v>0.562735146327298</v>
      </c>
      <c r="F80" s="112" t="n">
        <v>1898</v>
      </c>
      <c r="G80" s="324" t="n">
        <v>0.0479256621973083</v>
      </c>
      <c r="H80" s="112" t="n">
        <v>15330</v>
      </c>
      <c r="I80" s="324" t="n">
        <v>0.387091886978259</v>
      </c>
      <c r="J80" s="112" t="n">
        <v>89</v>
      </c>
      <c r="K80" s="112" t="n">
        <v>39603</v>
      </c>
      <c r="L80" s="196" t="n">
        <v>4.14604271356784</v>
      </c>
      <c r="M80" s="116" t="n">
        <v>0.862863924450168</v>
      </c>
      <c r="N80" s="112" t="n">
        <v>4040</v>
      </c>
      <c r="O80" s="195" t="n">
        <v>422.948073701843</v>
      </c>
      <c r="P80" s="112" t="n">
        <v>4190</v>
      </c>
      <c r="Q80" s="195" t="n">
        <v>438.651591289782</v>
      </c>
      <c r="R80" s="112" t="n">
        <v>107</v>
      </c>
      <c r="S80" s="112" t="n">
        <v>8337</v>
      </c>
      <c r="T80" s="196" t="n">
        <v>0.872801507537688</v>
      </c>
      <c r="U80" s="195" t="n">
        <v>47940</v>
      </c>
      <c r="V80" s="196" t="n">
        <v>5.01884422110553</v>
      </c>
      <c r="W80" s="196" t="n">
        <v>1.10281602002503</v>
      </c>
      <c r="X80" s="112" t="s">
        <v>593</v>
      </c>
      <c r="Y80" s="112"/>
      <c r="Z80" s="112" t="s">
        <v>593</v>
      </c>
      <c r="AA80" s="112" t="s">
        <v>590</v>
      </c>
      <c r="AB80" s="112" t="n">
        <v>43</v>
      </c>
      <c r="AC80" s="325"/>
      <c r="AD80" s="325"/>
      <c r="AE80" s="325"/>
      <c r="AF80" s="325"/>
      <c r="AG80" s="325"/>
      <c r="AH80" s="325"/>
      <c r="AI80" s="325"/>
      <c r="AJ80" s="325"/>
      <c r="AK80" s="325"/>
      <c r="AL80" s="325"/>
      <c r="AM80" s="325"/>
      <c r="AN80" s="325"/>
      <c r="AO80" s="325"/>
    </row>
    <row r="81" customFormat="false" ht="12.75" hidden="false" customHeight="false" outlineLevel="0" collapsed="false">
      <c r="A81" s="111" t="s">
        <v>205</v>
      </c>
      <c r="B81" s="112" t="n">
        <v>2869</v>
      </c>
      <c r="C81" s="113" t="n">
        <v>27</v>
      </c>
      <c r="D81" s="112" t="n">
        <v>15909</v>
      </c>
      <c r="E81" s="324" t="n">
        <v>0.568767652211219</v>
      </c>
      <c r="F81" s="112" t="n">
        <v>1180</v>
      </c>
      <c r="G81" s="324" t="n">
        <v>0.0421865503557256</v>
      </c>
      <c r="H81" s="112" t="n">
        <v>10857</v>
      </c>
      <c r="I81" s="324" t="n">
        <v>0.388152014586536</v>
      </c>
      <c r="J81" s="112" t="n">
        <v>25</v>
      </c>
      <c r="K81" s="112" t="n">
        <v>27971</v>
      </c>
      <c r="L81" s="196" t="n">
        <v>9.74939003136982</v>
      </c>
      <c r="M81" s="116" t="n">
        <v>0.678988952844017</v>
      </c>
      <c r="N81" s="112" t="n">
        <v>1302</v>
      </c>
      <c r="O81" s="195" t="n">
        <v>453.816660857442</v>
      </c>
      <c r="P81" s="112" t="n">
        <v>1644</v>
      </c>
      <c r="Q81" s="195" t="n">
        <v>573.021958870687</v>
      </c>
      <c r="R81" s="112" t="n">
        <v>13</v>
      </c>
      <c r="S81" s="112" t="n">
        <v>2959</v>
      </c>
      <c r="T81" s="196" t="n">
        <v>1.03136981526664</v>
      </c>
      <c r="U81" s="195" t="n">
        <v>30930</v>
      </c>
      <c r="V81" s="196" t="n">
        <v>10.7807598466365</v>
      </c>
      <c r="W81" s="196" t="n">
        <v>0.875331393469124</v>
      </c>
      <c r="X81" s="112" t="s">
        <v>590</v>
      </c>
      <c r="Y81" s="112"/>
      <c r="Z81" s="112" t="s">
        <v>590</v>
      </c>
      <c r="AA81" s="112"/>
      <c r="AB81" s="112" t="n">
        <v>40</v>
      </c>
      <c r="AC81" s="325"/>
      <c r="AD81" s="325"/>
      <c r="AE81" s="325"/>
      <c r="AF81" s="325"/>
      <c r="AG81" s="325"/>
      <c r="AH81" s="325"/>
      <c r="AI81" s="325"/>
      <c r="AJ81" s="325"/>
      <c r="AK81" s="325"/>
      <c r="AL81" s="325"/>
      <c r="AM81" s="325"/>
      <c r="AN81" s="325"/>
      <c r="AO81" s="325"/>
    </row>
    <row r="82" customFormat="false" ht="12.75" hidden="false" customHeight="false" outlineLevel="0" collapsed="false">
      <c r="A82" s="111" t="s">
        <v>206</v>
      </c>
      <c r="B82" s="112" t="n">
        <v>17131</v>
      </c>
      <c r="C82" s="113" t="n">
        <v>151</v>
      </c>
      <c r="D82" s="112" t="n">
        <v>51504</v>
      </c>
      <c r="E82" s="324" t="n">
        <v>0.658181260542862</v>
      </c>
      <c r="F82" s="112" t="n">
        <v>4442</v>
      </c>
      <c r="G82" s="324" t="n">
        <v>0.056765322292082</v>
      </c>
      <c r="H82" s="112" t="n">
        <v>22136</v>
      </c>
      <c r="I82" s="324" t="n">
        <v>0.282880948729745</v>
      </c>
      <c r="J82" s="112" t="n">
        <v>170</v>
      </c>
      <c r="K82" s="112" t="n">
        <v>78252</v>
      </c>
      <c r="L82" s="196" t="n">
        <v>4.56785943610998</v>
      </c>
      <c r="M82" s="116" t="n">
        <v>0.68977150743751</v>
      </c>
      <c r="N82" s="112" t="n">
        <v>1658</v>
      </c>
      <c r="O82" s="195" t="n">
        <v>96.7836086626583</v>
      </c>
      <c r="P82" s="112" t="n">
        <v>2331</v>
      </c>
      <c r="Q82" s="195" t="n">
        <v>136.069114470842</v>
      </c>
      <c r="R82" s="112" t="n">
        <v>3651</v>
      </c>
      <c r="S82" s="112" t="n">
        <v>7640</v>
      </c>
      <c r="T82" s="196" t="n">
        <v>0.445975132800187</v>
      </c>
      <c r="U82" s="195" t="n">
        <v>85892</v>
      </c>
      <c r="V82" s="196" t="n">
        <v>5.01383456891016</v>
      </c>
      <c r="W82" s="196" t="n">
        <v>0.939936198947515</v>
      </c>
      <c r="X82" s="112" t="s">
        <v>591</v>
      </c>
      <c r="Y82" s="112"/>
      <c r="Z82" s="112" t="s">
        <v>591</v>
      </c>
      <c r="AA82" s="112"/>
      <c r="AB82" s="112" t="n">
        <v>54</v>
      </c>
      <c r="AC82" s="325"/>
      <c r="AD82" s="325"/>
      <c r="AE82" s="325"/>
      <c r="AF82" s="325"/>
      <c r="AG82" s="325"/>
      <c r="AH82" s="325"/>
      <c r="AI82" s="325"/>
      <c r="AJ82" s="325"/>
      <c r="AK82" s="325"/>
      <c r="AL82" s="325"/>
      <c r="AM82" s="325"/>
      <c r="AN82" s="325"/>
      <c r="AO82" s="325"/>
    </row>
    <row r="83" customFormat="false" ht="12.75" hidden="false" customHeight="false" outlineLevel="0" collapsed="false">
      <c r="A83" s="111" t="s">
        <v>207</v>
      </c>
      <c r="B83" s="112" t="n">
        <v>6455</v>
      </c>
      <c r="C83" s="113" t="n">
        <v>39</v>
      </c>
      <c r="D83" s="112" t="n">
        <v>16079</v>
      </c>
      <c r="E83" s="324" t="n">
        <v>0.581834629998191</v>
      </c>
      <c r="F83" s="112" t="n">
        <v>1613</v>
      </c>
      <c r="G83" s="324" t="n">
        <v>0.0583680115795187</v>
      </c>
      <c r="H83" s="112" t="n">
        <v>9874</v>
      </c>
      <c r="I83" s="324" t="n">
        <v>0.357300524696942</v>
      </c>
      <c r="J83" s="112" t="n">
        <v>69</v>
      </c>
      <c r="K83" s="112" t="n">
        <v>27635</v>
      </c>
      <c r="L83" s="196" t="n">
        <v>4.28117738187452</v>
      </c>
      <c r="M83" s="116" t="n">
        <v>1.10363669259996</v>
      </c>
      <c r="N83" s="112" t="n">
        <v>2321</v>
      </c>
      <c r="O83" s="195" t="n">
        <v>359.566227730442</v>
      </c>
      <c r="P83" s="112" t="n">
        <v>3202</v>
      </c>
      <c r="Q83" s="195" t="n">
        <v>496.049573973664</v>
      </c>
      <c r="R83" s="112" t="n">
        <v>222</v>
      </c>
      <c r="S83" s="112" t="n">
        <v>5745</v>
      </c>
      <c r="T83" s="196" t="n">
        <v>0.890007745933385</v>
      </c>
      <c r="U83" s="195" t="n">
        <v>33380</v>
      </c>
      <c r="V83" s="196" t="n">
        <v>5.1711851278079</v>
      </c>
      <c r="W83" s="196" t="n">
        <v>1.35158777711204</v>
      </c>
      <c r="X83" s="112"/>
      <c r="Y83" s="112"/>
      <c r="Z83" s="112"/>
      <c r="AA83" s="112"/>
      <c r="AB83" s="112" t="n">
        <v>44</v>
      </c>
      <c r="AC83" s="325"/>
      <c r="AD83" s="325"/>
      <c r="AE83" s="325"/>
      <c r="AF83" s="325"/>
      <c r="AG83" s="325"/>
      <c r="AH83" s="325"/>
      <c r="AI83" s="325"/>
      <c r="AJ83" s="325"/>
      <c r="AK83" s="325"/>
      <c r="AL83" s="325"/>
      <c r="AM83" s="325"/>
      <c r="AN83" s="325"/>
      <c r="AO83" s="325"/>
    </row>
    <row r="84" customFormat="false" ht="12.75" hidden="false" customHeight="false" outlineLevel="0" collapsed="false">
      <c r="A84" s="111" t="s">
        <v>208</v>
      </c>
      <c r="B84" s="112" t="n">
        <v>7259</v>
      </c>
      <c r="C84" s="113" t="n">
        <v>113</v>
      </c>
      <c r="D84" s="112" t="n">
        <v>18020</v>
      </c>
      <c r="E84" s="324" t="n">
        <v>0.396628001672793</v>
      </c>
      <c r="F84" s="112" t="n">
        <v>3183</v>
      </c>
      <c r="G84" s="324" t="n">
        <v>0.0700592080646226</v>
      </c>
      <c r="H84" s="112" t="n">
        <v>24184</v>
      </c>
      <c r="I84" s="324" t="n">
        <v>0.532300310347105</v>
      </c>
      <c r="J84" s="112" t="n">
        <v>46</v>
      </c>
      <c r="K84" s="112" t="n">
        <v>45433</v>
      </c>
      <c r="L84" s="196" t="n">
        <v>6.25885108141617</v>
      </c>
      <c r="M84" s="116" t="n">
        <v>1.01716813769727</v>
      </c>
      <c r="N84" s="112" t="n">
        <v>2040</v>
      </c>
      <c r="O84" s="195" t="n">
        <v>281.030444964871</v>
      </c>
      <c r="P84" s="112" t="n">
        <v>3824</v>
      </c>
      <c r="Q84" s="195" t="n">
        <v>526.794324287092</v>
      </c>
      <c r="R84" s="112" t="n">
        <v>467</v>
      </c>
      <c r="S84" s="112" t="n">
        <v>6331</v>
      </c>
      <c r="T84" s="196" t="n">
        <v>0.872158699545392</v>
      </c>
      <c r="U84" s="195" t="n">
        <v>51764</v>
      </c>
      <c r="V84" s="196" t="n">
        <v>7.13100978096157</v>
      </c>
      <c r="W84" s="196" t="n">
        <v>1.27698786801638</v>
      </c>
      <c r="X84" s="112" t="s">
        <v>593</v>
      </c>
      <c r="Y84" s="112" t="s">
        <v>591</v>
      </c>
      <c r="Z84" s="112" t="s">
        <v>593</v>
      </c>
      <c r="AA84" s="112"/>
      <c r="AB84" s="112" t="n">
        <v>45</v>
      </c>
      <c r="AC84" s="325"/>
      <c r="AD84" s="325"/>
      <c r="AE84" s="325"/>
      <c r="AF84" s="325"/>
      <c r="AG84" s="325"/>
      <c r="AH84" s="325"/>
      <c r="AI84" s="325"/>
      <c r="AJ84" s="325"/>
      <c r="AK84" s="325"/>
      <c r="AL84" s="325"/>
      <c r="AM84" s="325"/>
      <c r="AN84" s="325"/>
      <c r="AO84" s="325"/>
    </row>
    <row r="85" customFormat="false" ht="12.75" hidden="false" customHeight="false" outlineLevel="0" collapsed="false">
      <c r="A85" s="111" t="s">
        <v>209</v>
      </c>
      <c r="B85" s="112" t="n">
        <v>15025</v>
      </c>
      <c r="C85" s="113" t="n">
        <v>121</v>
      </c>
      <c r="D85" s="112" t="n">
        <v>42306</v>
      </c>
      <c r="E85" s="324" t="n">
        <v>0.614510857723873</v>
      </c>
      <c r="F85" s="112" t="n">
        <v>3521</v>
      </c>
      <c r="G85" s="324" t="n">
        <v>0.0511438739196746</v>
      </c>
      <c r="H85" s="112" t="n">
        <v>22881</v>
      </c>
      <c r="I85" s="324" t="n">
        <v>0.332355290870797</v>
      </c>
      <c r="J85" s="112" t="n">
        <v>137</v>
      </c>
      <c r="K85" s="112" t="n">
        <v>68845</v>
      </c>
      <c r="L85" s="196" t="n">
        <v>4.5820299500832</v>
      </c>
      <c r="M85" s="116" t="n">
        <v>0.90526545137628</v>
      </c>
      <c r="N85" s="112" t="n">
        <v>4875</v>
      </c>
      <c r="O85" s="195" t="n">
        <v>324.459234608985</v>
      </c>
      <c r="P85" s="112" t="n">
        <v>5931</v>
      </c>
      <c r="Q85" s="195" t="n">
        <v>394.742096505824</v>
      </c>
      <c r="R85" s="112" t="n">
        <v>118</v>
      </c>
      <c r="S85" s="112" t="n">
        <v>10924</v>
      </c>
      <c r="T85" s="196" t="n">
        <v>0.727054908485857</v>
      </c>
      <c r="U85" s="195" t="n">
        <v>79769</v>
      </c>
      <c r="V85" s="196" t="n">
        <v>5.30908485856905</v>
      </c>
      <c r="W85" s="196" t="n">
        <v>1.25373265303564</v>
      </c>
      <c r="X85" s="112" t="s">
        <v>591</v>
      </c>
      <c r="Y85" s="112" t="s">
        <v>591</v>
      </c>
      <c r="Z85" s="112" t="s">
        <v>591</v>
      </c>
      <c r="AA85" s="112"/>
      <c r="AB85" s="112" t="n">
        <v>47</v>
      </c>
      <c r="AC85" s="325"/>
      <c r="AD85" s="325"/>
      <c r="AE85" s="325"/>
      <c r="AF85" s="325"/>
      <c r="AG85" s="325"/>
      <c r="AH85" s="325"/>
      <c r="AI85" s="325"/>
      <c r="AJ85" s="325"/>
      <c r="AK85" s="325"/>
      <c r="AL85" s="325"/>
      <c r="AM85" s="325"/>
      <c r="AN85" s="325"/>
      <c r="AO85" s="325"/>
    </row>
    <row r="86" customFormat="false" ht="12.75" hidden="false" customHeight="false" outlineLevel="0" collapsed="false">
      <c r="A86" s="111" t="s">
        <v>210</v>
      </c>
      <c r="B86" s="112" t="n">
        <v>8212</v>
      </c>
      <c r="C86" s="113" t="n">
        <v>45</v>
      </c>
      <c r="D86" s="112" t="n">
        <v>45453</v>
      </c>
      <c r="E86" s="324" t="n">
        <v>0.652413555526848</v>
      </c>
      <c r="F86" s="112" t="n">
        <v>3210</v>
      </c>
      <c r="G86" s="324" t="n">
        <v>0.0460750118417087</v>
      </c>
      <c r="H86" s="112" t="n">
        <v>20919</v>
      </c>
      <c r="I86" s="324" t="n">
        <v>0.300262670628257</v>
      </c>
      <c r="J86" s="112" t="n">
        <v>87</v>
      </c>
      <c r="K86" s="112" t="n">
        <v>69669</v>
      </c>
      <c r="L86" s="196" t="n">
        <v>8.48380418899172</v>
      </c>
      <c r="M86" s="116" t="n">
        <v>1.32051558081787</v>
      </c>
      <c r="N86" s="112" t="n">
        <v>5934</v>
      </c>
      <c r="O86" s="195" t="n">
        <v>722.601071602533</v>
      </c>
      <c r="P86" s="112" t="n">
        <v>7656</v>
      </c>
      <c r="Q86" s="195" t="n">
        <v>932.294203604481</v>
      </c>
      <c r="R86" s="112" t="n">
        <v>28</v>
      </c>
      <c r="S86" s="112" t="n">
        <v>13618</v>
      </c>
      <c r="T86" s="196" t="n">
        <v>1.65830491962981</v>
      </c>
      <c r="U86" s="195" t="n">
        <v>83287</v>
      </c>
      <c r="V86" s="196" t="n">
        <v>10.1421091086215</v>
      </c>
      <c r="W86" s="196" t="n">
        <v>1.77886104674199</v>
      </c>
      <c r="X86" s="112" t="s">
        <v>591</v>
      </c>
      <c r="Y86" s="112"/>
      <c r="Z86" s="112" t="s">
        <v>593</v>
      </c>
      <c r="AA86" s="112"/>
      <c r="AB86" s="112" t="n">
        <v>44</v>
      </c>
      <c r="AC86" s="325"/>
      <c r="AD86" s="325"/>
      <c r="AE86" s="325"/>
      <c r="AF86" s="325"/>
      <c r="AG86" s="325"/>
      <c r="AH86" s="325"/>
      <c r="AI86" s="325"/>
      <c r="AJ86" s="325"/>
      <c r="AK86" s="325"/>
      <c r="AL86" s="325"/>
      <c r="AM86" s="325"/>
      <c r="AN86" s="325"/>
      <c r="AO86" s="325"/>
    </row>
    <row r="87" customFormat="false" ht="12.75" hidden="false" customHeight="false" outlineLevel="0" collapsed="false">
      <c r="A87" s="111" t="s">
        <v>211</v>
      </c>
      <c r="B87" s="112" t="n">
        <v>2374</v>
      </c>
      <c r="C87" s="113" t="n">
        <v>10</v>
      </c>
      <c r="D87" s="112" t="n">
        <v>14583</v>
      </c>
      <c r="E87" s="324" t="n">
        <v>0.624673377596916</v>
      </c>
      <c r="F87" s="112" t="n">
        <v>570</v>
      </c>
      <c r="G87" s="324" t="n">
        <v>0.024416363246948</v>
      </c>
      <c r="H87" s="112" t="n">
        <v>8139</v>
      </c>
      <c r="I87" s="324" t="n">
        <v>0.34863996573142</v>
      </c>
      <c r="J87" s="112" t="n">
        <v>53</v>
      </c>
      <c r="K87" s="112" t="n">
        <v>23345</v>
      </c>
      <c r="L87" s="196" t="n">
        <v>9.83361415332772</v>
      </c>
      <c r="M87" s="116" t="n">
        <v>0.489569500963804</v>
      </c>
      <c r="N87" s="112" t="n">
        <v>1266</v>
      </c>
      <c r="O87" s="195" t="n">
        <v>533.277169334457</v>
      </c>
      <c r="P87" s="112" t="n">
        <v>1989</v>
      </c>
      <c r="Q87" s="195" t="n">
        <v>837.826453243471</v>
      </c>
      <c r="R87" s="112" t="n">
        <v>39</v>
      </c>
      <c r="S87" s="112" t="n">
        <v>3294</v>
      </c>
      <c r="T87" s="196" t="n">
        <v>1.38753159224937</v>
      </c>
      <c r="U87" s="195" t="n">
        <v>26639</v>
      </c>
      <c r="V87" s="196" t="n">
        <v>11.2211457455771</v>
      </c>
      <c r="W87" s="196" t="n">
        <v>0.639175644731409</v>
      </c>
      <c r="X87" s="112" t="s">
        <v>593</v>
      </c>
      <c r="Y87" s="112" t="s">
        <v>591</v>
      </c>
      <c r="Z87" s="112" t="s">
        <v>593</v>
      </c>
      <c r="AA87" s="112" t="s">
        <v>591</v>
      </c>
      <c r="AB87" s="112" t="n">
        <v>41</v>
      </c>
      <c r="AC87" s="325"/>
      <c r="AD87" s="325"/>
      <c r="AE87" s="325"/>
      <c r="AF87" s="325"/>
      <c r="AG87" s="325"/>
      <c r="AH87" s="325"/>
      <c r="AI87" s="325"/>
      <c r="AJ87" s="325"/>
      <c r="AK87" s="325"/>
      <c r="AL87" s="325"/>
      <c r="AM87" s="325"/>
      <c r="AN87" s="325"/>
      <c r="AO87" s="325"/>
    </row>
    <row r="88" customFormat="false" ht="12.75" hidden="false" customHeight="false" outlineLevel="0" collapsed="false">
      <c r="A88" s="111" t="s">
        <v>212</v>
      </c>
      <c r="B88" s="112" t="n">
        <v>18223</v>
      </c>
      <c r="C88" s="113" t="n">
        <v>23</v>
      </c>
      <c r="D88" s="112" t="n">
        <v>49739</v>
      </c>
      <c r="E88" s="324" t="n">
        <v>0.54502520271751</v>
      </c>
      <c r="F88" s="112" t="n">
        <v>3893</v>
      </c>
      <c r="G88" s="324" t="n">
        <v>0.042658338812185</v>
      </c>
      <c r="H88" s="112" t="n">
        <v>37483</v>
      </c>
      <c r="I88" s="324" t="n">
        <v>0.410727591496822</v>
      </c>
      <c r="J88" s="112" t="n">
        <v>145</v>
      </c>
      <c r="K88" s="112" t="n">
        <v>91260</v>
      </c>
      <c r="L88" s="196" t="n">
        <v>5.00795697744609</v>
      </c>
      <c r="M88" s="116" t="n">
        <v>1.21561472715319</v>
      </c>
      <c r="N88" s="112" t="n">
        <v>9835</v>
      </c>
      <c r="O88" s="195" t="n">
        <v>539.702573670636</v>
      </c>
      <c r="P88" s="112" t="n">
        <v>9763</v>
      </c>
      <c r="Q88" s="195" t="n">
        <v>535.751522800856</v>
      </c>
      <c r="R88" s="112" t="n">
        <v>111</v>
      </c>
      <c r="S88" s="112" t="n">
        <v>19709</v>
      </c>
      <c r="T88" s="196" t="n">
        <v>1.08154529989574</v>
      </c>
      <c r="U88" s="195" t="n">
        <v>110969</v>
      </c>
      <c r="V88" s="196" t="n">
        <v>6.08950227734182</v>
      </c>
      <c r="W88" s="196" t="n">
        <v>1.46384125296254</v>
      </c>
      <c r="X88" s="112" t="s">
        <v>591</v>
      </c>
      <c r="Y88" s="112" t="s">
        <v>591</v>
      </c>
      <c r="Z88" s="112" t="s">
        <v>591</v>
      </c>
      <c r="AA88" s="112" t="s">
        <v>590</v>
      </c>
      <c r="AB88" s="112" t="n">
        <v>61</v>
      </c>
      <c r="AC88" s="325"/>
      <c r="AD88" s="325"/>
      <c r="AE88" s="325"/>
      <c r="AF88" s="325"/>
      <c r="AG88" s="325"/>
      <c r="AH88" s="325"/>
      <c r="AI88" s="325"/>
      <c r="AJ88" s="325"/>
      <c r="AK88" s="325"/>
      <c r="AL88" s="325"/>
      <c r="AM88" s="325"/>
      <c r="AN88" s="325"/>
      <c r="AO88" s="325"/>
    </row>
    <row r="89" customFormat="false" ht="12.75" hidden="false" customHeight="false" outlineLevel="0" collapsed="false">
      <c r="A89" s="111" t="s">
        <v>213</v>
      </c>
      <c r="B89" s="112" t="n">
        <v>58007</v>
      </c>
      <c r="C89" s="113" t="n">
        <v>132</v>
      </c>
      <c r="D89" s="112" t="n">
        <v>130225</v>
      </c>
      <c r="E89" s="324" t="n">
        <v>0.675083721267794</v>
      </c>
      <c r="F89" s="112" t="n">
        <v>5146</v>
      </c>
      <c r="G89" s="324" t="n">
        <v>0.0266767581466237</v>
      </c>
      <c r="H89" s="112" t="n">
        <v>57221</v>
      </c>
      <c r="I89" s="324" t="n">
        <v>0.296632486962292</v>
      </c>
      <c r="J89" s="112" t="n">
        <v>310</v>
      </c>
      <c r="K89" s="112" t="n">
        <v>192902</v>
      </c>
      <c r="L89" s="196" t="n">
        <v>3.32549519885531</v>
      </c>
      <c r="M89" s="116" t="n">
        <v>2.08413080216898</v>
      </c>
      <c r="N89" s="112" t="n">
        <v>8106</v>
      </c>
      <c r="O89" s="195" t="n">
        <v>139.741755305394</v>
      </c>
      <c r="P89" s="112" t="n">
        <v>18962</v>
      </c>
      <c r="Q89" s="195" t="n">
        <v>326.891582050442</v>
      </c>
      <c r="R89" s="112" t="n">
        <v>388</v>
      </c>
      <c r="S89" s="112" t="n">
        <v>27456</v>
      </c>
      <c r="T89" s="196" t="n">
        <v>0.473322185253504</v>
      </c>
      <c r="U89" s="195" t="n">
        <v>220358</v>
      </c>
      <c r="V89" s="196" t="n">
        <v>3.79881738410881</v>
      </c>
      <c r="W89" s="196" t="n">
        <v>3.18260739342343</v>
      </c>
      <c r="X89" s="112" t="s">
        <v>593</v>
      </c>
      <c r="Y89" s="112" t="s">
        <v>593</v>
      </c>
      <c r="Z89" s="112" t="s">
        <v>593</v>
      </c>
      <c r="AA89" s="112" t="s">
        <v>593</v>
      </c>
      <c r="AB89" s="112" t="n">
        <v>45</v>
      </c>
      <c r="AC89" s="325"/>
      <c r="AD89" s="325"/>
      <c r="AE89" s="325"/>
      <c r="AF89" s="325"/>
      <c r="AG89" s="325"/>
      <c r="AH89" s="325"/>
      <c r="AI89" s="325"/>
      <c r="AJ89" s="325"/>
      <c r="AK89" s="325"/>
      <c r="AL89" s="325"/>
      <c r="AM89" s="325" t="s">
        <v>339</v>
      </c>
      <c r="AN89" s="325"/>
      <c r="AO89" s="325"/>
    </row>
    <row r="90" customFormat="false" ht="12.75" hidden="false" customHeight="false" outlineLevel="0" collapsed="false">
      <c r="A90" s="111" t="s">
        <v>214</v>
      </c>
      <c r="B90" s="112" t="n">
        <v>26043</v>
      </c>
      <c r="C90" s="113" t="n">
        <v>155</v>
      </c>
      <c r="D90" s="112" t="n">
        <v>40092</v>
      </c>
      <c r="E90" s="324" t="n">
        <v>0.57638229966359</v>
      </c>
      <c r="F90" s="112" t="n">
        <v>2968</v>
      </c>
      <c r="G90" s="324" t="n">
        <v>0.0426694269530464</v>
      </c>
      <c r="H90" s="112" t="n">
        <v>26408</v>
      </c>
      <c r="I90" s="324" t="n">
        <v>0.379654389142874</v>
      </c>
      <c r="J90" s="112" t="n">
        <v>90</v>
      </c>
      <c r="K90" s="112" t="n">
        <v>69558</v>
      </c>
      <c r="L90" s="196" t="n">
        <v>2.67089045040894</v>
      </c>
      <c r="M90" s="116" t="n">
        <v>1.83490037091348</v>
      </c>
      <c r="N90" s="112" t="n">
        <v>4348</v>
      </c>
      <c r="O90" s="195" t="n">
        <v>166.954651921822</v>
      </c>
      <c r="P90" s="112" t="n">
        <v>6648</v>
      </c>
      <c r="Q90" s="195" t="n">
        <v>255.270130169335</v>
      </c>
      <c r="R90" s="112" t="n">
        <v>513</v>
      </c>
      <c r="S90" s="112" t="n">
        <v>11509</v>
      </c>
      <c r="T90" s="196" t="n">
        <v>0.441922973543755</v>
      </c>
      <c r="U90" s="195" t="n">
        <v>81067</v>
      </c>
      <c r="V90" s="196" t="n">
        <v>3.11281342395269</v>
      </c>
      <c r="W90" s="196" t="n">
        <v>2.17360948351364</v>
      </c>
      <c r="X90" s="112" t="s">
        <v>593</v>
      </c>
      <c r="Y90" s="112" t="s">
        <v>591</v>
      </c>
      <c r="Z90" s="112" t="s">
        <v>593</v>
      </c>
      <c r="AA90" s="112" t="s">
        <v>593</v>
      </c>
      <c r="AB90" s="112" t="n">
        <v>47</v>
      </c>
      <c r="AC90" s="325"/>
      <c r="AD90" s="325" t="s">
        <v>339</v>
      </c>
      <c r="AE90" s="325"/>
      <c r="AF90" s="325"/>
      <c r="AG90" s="325"/>
      <c r="AH90" s="325"/>
      <c r="AI90" s="325"/>
      <c r="AJ90" s="325"/>
      <c r="AK90" s="325"/>
      <c r="AL90" s="325"/>
      <c r="AM90" s="325"/>
      <c r="AN90" s="325"/>
      <c r="AO90" s="325"/>
    </row>
    <row r="91" customFormat="false" ht="12.75" hidden="false" customHeight="false" outlineLevel="0" collapsed="false">
      <c r="A91" s="111" t="s">
        <v>215</v>
      </c>
      <c r="B91" s="112" t="n">
        <v>6430</v>
      </c>
      <c r="C91" s="113" t="n">
        <v>73</v>
      </c>
      <c r="D91" s="112" t="n">
        <v>18299</v>
      </c>
      <c r="E91" s="324" t="n">
        <v>0.497769435830477</v>
      </c>
      <c r="F91" s="112" t="n">
        <v>2442</v>
      </c>
      <c r="G91" s="324" t="n">
        <v>0.066427289048474</v>
      </c>
      <c r="H91" s="112" t="n">
        <v>15940</v>
      </c>
      <c r="I91" s="324" t="n">
        <v>0.433599912953593</v>
      </c>
      <c r="J91" s="112" t="n">
        <v>81</v>
      </c>
      <c r="K91" s="112" t="n">
        <v>36762</v>
      </c>
      <c r="L91" s="196" t="n">
        <v>5.71726283048212</v>
      </c>
      <c r="M91" s="116" t="n">
        <v>1.52848049616452</v>
      </c>
      <c r="N91" s="112" t="n">
        <v>4442</v>
      </c>
      <c r="O91" s="195" t="n">
        <v>690.824261275272</v>
      </c>
      <c r="P91" s="112" t="n">
        <v>5021</v>
      </c>
      <c r="Q91" s="195" t="n">
        <v>780.870917573872</v>
      </c>
      <c r="R91" s="112" t="n">
        <v>57</v>
      </c>
      <c r="S91" s="112" t="n">
        <v>9520</v>
      </c>
      <c r="T91" s="196" t="n">
        <v>1.4805598755832</v>
      </c>
      <c r="U91" s="195" t="n">
        <v>46282</v>
      </c>
      <c r="V91" s="196" t="n">
        <v>7.19782270606532</v>
      </c>
      <c r="W91" s="196" t="n">
        <v>1.78939976664794</v>
      </c>
      <c r="X91" s="112" t="s">
        <v>593</v>
      </c>
      <c r="Y91" s="112" t="s">
        <v>591</v>
      </c>
      <c r="Z91" s="112" t="s">
        <v>593</v>
      </c>
      <c r="AA91" s="112" t="s">
        <v>591</v>
      </c>
      <c r="AB91" s="112" t="n">
        <v>45</v>
      </c>
      <c r="AC91" s="325"/>
      <c r="AD91" s="325"/>
      <c r="AE91" s="325"/>
      <c r="AF91" s="325"/>
      <c r="AG91" s="325"/>
      <c r="AH91" s="325"/>
      <c r="AI91" s="325"/>
      <c r="AJ91" s="325"/>
      <c r="AK91" s="325"/>
      <c r="AL91" s="325"/>
      <c r="AM91" s="325"/>
      <c r="AN91" s="325"/>
      <c r="AO91" s="325"/>
    </row>
    <row r="92" customFormat="false" ht="12.75" hidden="false" customHeight="false" outlineLevel="0" collapsed="false">
      <c r="A92" s="111" t="s">
        <v>216</v>
      </c>
      <c r="B92" s="112" t="n">
        <v>59988</v>
      </c>
      <c r="C92" s="113" t="n">
        <v>156</v>
      </c>
      <c r="D92" s="112" t="n">
        <v>133111</v>
      </c>
      <c r="E92" s="324" t="n">
        <v>0.644805169640954</v>
      </c>
      <c r="F92" s="112" t="n">
        <v>9249</v>
      </c>
      <c r="G92" s="324" t="n">
        <v>0.0448032319944196</v>
      </c>
      <c r="H92" s="112" t="n">
        <v>63965</v>
      </c>
      <c r="I92" s="324" t="n">
        <v>0.309853901451297</v>
      </c>
      <c r="J92" s="112" t="n">
        <v>111</v>
      </c>
      <c r="K92" s="112" t="n">
        <v>206436</v>
      </c>
      <c r="L92" s="196" t="n">
        <v>3.44128825765153</v>
      </c>
      <c r="M92" s="116" t="n">
        <v>0.69858939332287</v>
      </c>
      <c r="N92" s="112" t="n">
        <v>6611</v>
      </c>
      <c r="O92" s="195" t="n">
        <v>110.205374408215</v>
      </c>
      <c r="P92" s="112" t="n">
        <v>9196</v>
      </c>
      <c r="Q92" s="195" t="n">
        <v>153.297326131893</v>
      </c>
      <c r="R92" s="112" t="n">
        <v>195</v>
      </c>
      <c r="S92" s="112" t="n">
        <v>16002</v>
      </c>
      <c r="T92" s="196" t="n">
        <v>0.266753350670134</v>
      </c>
      <c r="U92" s="195" t="n">
        <v>222438</v>
      </c>
      <c r="V92" s="196" t="n">
        <v>3.70804160832166</v>
      </c>
      <c r="W92" s="196" t="n">
        <v>0.995234627177011</v>
      </c>
      <c r="X92" s="112" t="s">
        <v>591</v>
      </c>
      <c r="Y92" s="112" t="s">
        <v>591</v>
      </c>
      <c r="Z92" s="112" t="s">
        <v>593</v>
      </c>
      <c r="AA92" s="112"/>
      <c r="AB92" s="112" t="n">
        <v>57</v>
      </c>
      <c r="AC92" s="325" t="s">
        <v>592</v>
      </c>
      <c r="AD92" s="325"/>
      <c r="AE92" s="325"/>
      <c r="AF92" s="325"/>
      <c r="AG92" s="325"/>
      <c r="AH92" s="325"/>
      <c r="AI92" s="325"/>
      <c r="AJ92" s="325"/>
      <c r="AK92" s="325"/>
      <c r="AL92" s="325"/>
      <c r="AM92" s="325" t="s">
        <v>339</v>
      </c>
      <c r="AN92" s="325"/>
      <c r="AO92" s="325"/>
    </row>
    <row r="93" customFormat="false" ht="12.75" hidden="false" customHeight="false" outlineLevel="0" collapsed="false">
      <c r="A93" s="111" t="s">
        <v>217</v>
      </c>
      <c r="B93" s="112" t="n">
        <v>7634</v>
      </c>
      <c r="C93" s="113" t="n">
        <v>42</v>
      </c>
      <c r="D93" s="112" t="n">
        <v>42441</v>
      </c>
      <c r="E93" s="324" t="n">
        <v>0.636994011436805</v>
      </c>
      <c r="F93" s="112" t="n">
        <v>2235</v>
      </c>
      <c r="G93" s="324" t="n">
        <v>0.0335449592507542</v>
      </c>
      <c r="H93" s="112" t="n">
        <v>21877</v>
      </c>
      <c r="I93" s="324" t="n">
        <v>0.328350368469239</v>
      </c>
      <c r="J93" s="112" t="n">
        <v>74</v>
      </c>
      <c r="K93" s="112" t="n">
        <v>66627</v>
      </c>
      <c r="L93" s="196" t="n">
        <v>8.72766570605187</v>
      </c>
      <c r="M93" s="116" t="n">
        <v>0.747549792126315</v>
      </c>
      <c r="N93" s="112" t="n">
        <v>1910</v>
      </c>
      <c r="O93" s="195" t="n">
        <v>250.196489389573</v>
      </c>
      <c r="P93" s="112" t="n">
        <v>3839</v>
      </c>
      <c r="Q93" s="195" t="n">
        <v>502.881844380403</v>
      </c>
      <c r="R93" s="112" t="n">
        <v>776</v>
      </c>
      <c r="S93" s="112" t="n">
        <v>6525</v>
      </c>
      <c r="T93" s="196" t="n">
        <v>0.854728844642389</v>
      </c>
      <c r="U93" s="195" t="n">
        <v>73152</v>
      </c>
      <c r="V93" s="196" t="n">
        <v>9.58239455069426</v>
      </c>
      <c r="W93" s="196" t="n">
        <v>0.898499015748031</v>
      </c>
      <c r="X93" s="112" t="s">
        <v>590</v>
      </c>
      <c r="Y93" s="112"/>
      <c r="Z93" s="112" t="s">
        <v>590</v>
      </c>
      <c r="AA93" s="112"/>
      <c r="AB93" s="112" t="n">
        <v>47</v>
      </c>
      <c r="AC93" s="325"/>
      <c r="AD93" s="325"/>
      <c r="AE93" s="325"/>
      <c r="AF93" s="325"/>
      <c r="AG93" s="325"/>
      <c r="AH93" s="325"/>
      <c r="AI93" s="325"/>
      <c r="AJ93" s="325"/>
      <c r="AK93" s="325"/>
      <c r="AL93" s="325"/>
      <c r="AM93" s="325"/>
      <c r="AN93" s="325"/>
      <c r="AO93" s="325"/>
    </row>
    <row r="94" customFormat="false" ht="12.75" hidden="false" customHeight="false" outlineLevel="0" collapsed="false">
      <c r="A94" s="111" t="s">
        <v>218</v>
      </c>
      <c r="B94" s="112" t="n">
        <v>4407</v>
      </c>
      <c r="C94" s="113" t="n">
        <v>83</v>
      </c>
      <c r="D94" s="112" t="n">
        <v>8512</v>
      </c>
      <c r="E94" s="324" t="n">
        <v>0.465441819772528</v>
      </c>
      <c r="F94" s="112" t="n">
        <v>1079</v>
      </c>
      <c r="G94" s="324" t="n">
        <v>0.0590004374453193</v>
      </c>
      <c r="H94" s="112" t="n">
        <v>8671</v>
      </c>
      <c r="I94" s="324" t="n">
        <v>0.474136045494313</v>
      </c>
      <c r="J94" s="112" t="n">
        <v>26</v>
      </c>
      <c r="K94" s="112" t="n">
        <v>18288</v>
      </c>
      <c r="L94" s="196" t="n">
        <v>4.1497617426821</v>
      </c>
      <c r="M94" s="116" t="n">
        <v>0.994860017497813</v>
      </c>
      <c r="N94" s="112" t="n">
        <v>773</v>
      </c>
      <c r="O94" s="195" t="n">
        <v>175.402768323122</v>
      </c>
      <c r="P94" s="112" t="n">
        <v>2164</v>
      </c>
      <c r="Q94" s="195" t="n">
        <v>491.036986612208</v>
      </c>
      <c r="R94" s="112" t="n">
        <v>335</v>
      </c>
      <c r="S94" s="112" t="n">
        <v>3272</v>
      </c>
      <c r="T94" s="196" t="n">
        <v>0.742455184933061</v>
      </c>
      <c r="U94" s="195" t="n">
        <v>21560</v>
      </c>
      <c r="V94" s="196" t="n">
        <v>4.89221692761516</v>
      </c>
      <c r="W94" s="196" t="n">
        <v>1.1941094619666</v>
      </c>
      <c r="X94" s="112" t="s">
        <v>591</v>
      </c>
      <c r="Y94" s="112" t="s">
        <v>591</v>
      </c>
      <c r="Z94" s="112" t="s">
        <v>591</v>
      </c>
      <c r="AA94" s="112"/>
      <c r="AB94" s="112" t="n">
        <v>41</v>
      </c>
      <c r="AC94" s="325"/>
      <c r="AD94" s="325"/>
      <c r="AE94" s="325"/>
      <c r="AF94" s="325"/>
      <c r="AG94" s="325"/>
      <c r="AH94" s="325"/>
      <c r="AI94" s="325"/>
      <c r="AJ94" s="325"/>
      <c r="AK94" s="325"/>
      <c r="AL94" s="325"/>
      <c r="AM94" s="325"/>
      <c r="AN94" s="325"/>
      <c r="AO94" s="325"/>
    </row>
    <row r="95" customFormat="false" ht="12.75" hidden="false" customHeight="false" outlineLevel="0" collapsed="false">
      <c r="A95" s="111" t="s">
        <v>219</v>
      </c>
      <c r="B95" s="112" t="n">
        <v>46756</v>
      </c>
      <c r="C95" s="113" t="n">
        <v>129</v>
      </c>
      <c r="D95" s="112" t="n">
        <v>109345</v>
      </c>
      <c r="E95" s="324" t="n">
        <v>0.663404601271659</v>
      </c>
      <c r="F95" s="112"/>
      <c r="G95" s="324"/>
      <c r="H95" s="112" t="n">
        <v>55226</v>
      </c>
      <c r="I95" s="324" t="n">
        <v>0.335060428092996</v>
      </c>
      <c r="J95" s="112" t="n">
        <v>253</v>
      </c>
      <c r="K95" s="112" t="n">
        <v>164824</v>
      </c>
      <c r="L95" s="196" t="n">
        <v>3.5251946274275</v>
      </c>
      <c r="M95" s="116" t="n">
        <v>0.859183128670582</v>
      </c>
      <c r="N95" s="112" t="n">
        <v>14750</v>
      </c>
      <c r="O95" s="195" t="n">
        <v>315.467533578578</v>
      </c>
      <c r="P95" s="112" t="n">
        <v>15276</v>
      </c>
      <c r="Q95" s="195" t="n">
        <v>326.717426640431</v>
      </c>
      <c r="R95" s="112" t="n">
        <v>69</v>
      </c>
      <c r="S95" s="112" t="n">
        <v>30095</v>
      </c>
      <c r="T95" s="196" t="n">
        <v>0.643660706647275</v>
      </c>
      <c r="U95" s="195" t="n">
        <v>194919</v>
      </c>
      <c r="V95" s="196" t="n">
        <v>4.16885533407477</v>
      </c>
      <c r="W95" s="196" t="n">
        <v>1.7039282984214</v>
      </c>
      <c r="X95" s="112" t="s">
        <v>593</v>
      </c>
      <c r="Y95" s="112" t="s">
        <v>591</v>
      </c>
      <c r="Z95" s="112" t="s">
        <v>593</v>
      </c>
      <c r="AA95" s="112" t="s">
        <v>591</v>
      </c>
      <c r="AB95" s="112" t="n">
        <v>75</v>
      </c>
      <c r="AC95" s="325" t="s">
        <v>602</v>
      </c>
      <c r="AD95" s="325"/>
      <c r="AE95" s="325" t="s">
        <v>339</v>
      </c>
      <c r="AF95" s="325"/>
      <c r="AG95" s="325" t="s">
        <v>339</v>
      </c>
      <c r="AH95" s="325"/>
      <c r="AI95" s="325"/>
      <c r="AJ95" s="325" t="s">
        <v>339</v>
      </c>
      <c r="AK95" s="325"/>
      <c r="AL95" s="325"/>
      <c r="AM95" s="325" t="s">
        <v>339</v>
      </c>
      <c r="AN95" s="325"/>
      <c r="AO95" s="325"/>
    </row>
    <row r="96" customFormat="false" ht="12.75" hidden="false" customHeight="false" outlineLevel="0" collapsed="false">
      <c r="A96" s="111" t="s">
        <v>220</v>
      </c>
      <c r="B96" s="112" t="n">
        <v>53592</v>
      </c>
      <c r="C96" s="113" t="n">
        <v>49</v>
      </c>
      <c r="D96" s="112" t="n">
        <v>87002</v>
      </c>
      <c r="E96" s="324" t="n">
        <v>0.67529786160593</v>
      </c>
      <c r="F96" s="112" t="n">
        <v>4814</v>
      </c>
      <c r="G96" s="324" t="n">
        <v>0.037365622695696</v>
      </c>
      <c r="H96" s="112" t="n">
        <v>36744</v>
      </c>
      <c r="I96" s="324" t="n">
        <v>0.285202002561416</v>
      </c>
      <c r="J96" s="112" t="n">
        <v>275</v>
      </c>
      <c r="K96" s="112" t="n">
        <v>128835</v>
      </c>
      <c r="L96" s="196" t="n">
        <v>2.40399686520376</v>
      </c>
      <c r="M96" s="116" t="n">
        <v>1.30355881553926</v>
      </c>
      <c r="N96" s="112" t="n">
        <v>6528</v>
      </c>
      <c r="O96" s="195" t="n">
        <v>121.809225257501</v>
      </c>
      <c r="P96" s="112" t="n">
        <v>10065</v>
      </c>
      <c r="Q96" s="195" t="n">
        <v>187.807881773399</v>
      </c>
      <c r="R96" s="112" t="n">
        <v>488</v>
      </c>
      <c r="S96" s="112" t="n">
        <v>17081</v>
      </c>
      <c r="T96" s="196" t="n">
        <v>0.318722943722944</v>
      </c>
      <c r="U96" s="195" t="n">
        <v>145916</v>
      </c>
      <c r="V96" s="196" t="n">
        <v>2.72271980892671</v>
      </c>
      <c r="W96" s="196" t="n">
        <v>1.56243318073412</v>
      </c>
      <c r="X96" s="112" t="s">
        <v>590</v>
      </c>
      <c r="Y96" s="112" t="s">
        <v>590</v>
      </c>
      <c r="Z96" s="112" t="s">
        <v>590</v>
      </c>
      <c r="AA96" s="112"/>
      <c r="AB96" s="112" t="n">
        <v>52</v>
      </c>
      <c r="AC96" s="325"/>
      <c r="AD96" s="325"/>
      <c r="AE96" s="325"/>
      <c r="AF96" s="325"/>
      <c r="AG96" s="325"/>
      <c r="AH96" s="325"/>
      <c r="AI96" s="325"/>
      <c r="AJ96" s="325"/>
      <c r="AK96" s="325"/>
      <c r="AL96" s="325"/>
      <c r="AM96" s="325"/>
      <c r="AN96" s="325"/>
      <c r="AO96" s="325"/>
    </row>
    <row r="97" customFormat="false" ht="12.75" hidden="false" customHeight="false" outlineLevel="0" collapsed="false">
      <c r="A97" s="111" t="s">
        <v>221</v>
      </c>
      <c r="B97" s="112" t="n">
        <v>19833</v>
      </c>
      <c r="C97" s="113" t="n">
        <v>43</v>
      </c>
      <c r="D97" s="112" t="n">
        <v>46219</v>
      </c>
      <c r="E97" s="324" t="n">
        <v>0.568576314138444</v>
      </c>
      <c r="F97" s="112" t="n">
        <v>6032</v>
      </c>
      <c r="G97" s="324" t="n">
        <v>0.0742043818966896</v>
      </c>
      <c r="H97" s="112" t="n">
        <v>28930</v>
      </c>
      <c r="I97" s="324" t="n">
        <v>0.355890710920297</v>
      </c>
      <c r="J97" s="112" t="n">
        <v>108</v>
      </c>
      <c r="K97" s="112" t="n">
        <v>81289</v>
      </c>
      <c r="L97" s="196" t="n">
        <v>4.0986739272929</v>
      </c>
      <c r="M97" s="116" t="n">
        <v>1.23722766918033</v>
      </c>
      <c r="N97" s="112" t="n">
        <v>7218</v>
      </c>
      <c r="O97" s="195" t="n">
        <v>363.938889729239</v>
      </c>
      <c r="P97" s="112" t="n">
        <v>6688</v>
      </c>
      <c r="Q97" s="195" t="n">
        <v>337.215751525236</v>
      </c>
      <c r="R97" s="112" t="n">
        <v>507</v>
      </c>
      <c r="S97" s="112" t="n">
        <v>14413</v>
      </c>
      <c r="T97" s="196" t="n">
        <v>0.726718096102456</v>
      </c>
      <c r="U97" s="195" t="n">
        <v>95702</v>
      </c>
      <c r="V97" s="196" t="n">
        <v>4.82539202339535</v>
      </c>
      <c r="W97" s="196" t="n">
        <v>1.56350964452154</v>
      </c>
      <c r="X97" s="112" t="s">
        <v>593</v>
      </c>
      <c r="Y97" s="112"/>
      <c r="Z97" s="112" t="s">
        <v>593</v>
      </c>
      <c r="AA97" s="112" t="s">
        <v>590</v>
      </c>
      <c r="AB97" s="112" t="n">
        <v>47</v>
      </c>
      <c r="AC97" s="325"/>
      <c r="AD97" s="325"/>
      <c r="AE97" s="325"/>
      <c r="AF97" s="325"/>
      <c r="AG97" s="325"/>
      <c r="AH97" s="325"/>
      <c r="AI97" s="325"/>
      <c r="AJ97" s="325"/>
      <c r="AK97" s="325"/>
      <c r="AL97" s="325"/>
      <c r="AM97" s="325"/>
      <c r="AN97" s="325"/>
      <c r="AO97" s="325"/>
    </row>
    <row r="98" customFormat="false" ht="12.75" hidden="false" customHeight="false" outlineLevel="0" collapsed="false">
      <c r="A98" s="111" t="s">
        <v>222</v>
      </c>
      <c r="B98" s="112" t="n">
        <v>19396</v>
      </c>
      <c r="C98" s="113" t="n">
        <v>143</v>
      </c>
      <c r="D98" s="112" t="n">
        <v>10010</v>
      </c>
      <c r="E98" s="324" t="n">
        <v>0.502257902659308</v>
      </c>
      <c r="F98" s="112" t="n">
        <v>45</v>
      </c>
      <c r="G98" s="324" t="n">
        <v>0.00225790265930758</v>
      </c>
      <c r="H98" s="112" t="n">
        <v>9845</v>
      </c>
      <c r="I98" s="324" t="n">
        <v>0.493978926241847</v>
      </c>
      <c r="J98" s="112" t="n">
        <v>30</v>
      </c>
      <c r="K98" s="112" t="n">
        <v>19930</v>
      </c>
      <c r="L98" s="196" t="n">
        <v>1.02753144978346</v>
      </c>
      <c r="M98" s="116" t="n">
        <v>1.22920220772704</v>
      </c>
      <c r="N98" s="112" t="n">
        <v>490</v>
      </c>
      <c r="O98" s="195" t="n">
        <v>25.2629408125387</v>
      </c>
      <c r="P98" s="112" t="n">
        <v>976</v>
      </c>
      <c r="Q98" s="195" t="n">
        <v>50.3196535368117</v>
      </c>
      <c r="R98" s="112" t="n">
        <v>0</v>
      </c>
      <c r="S98" s="112" t="n">
        <v>1466</v>
      </c>
      <c r="T98" s="196" t="n">
        <v>0.0755825943493504</v>
      </c>
      <c r="U98" s="195" t="n">
        <v>21396</v>
      </c>
      <c r="V98" s="196" t="n">
        <v>1.10311404413281</v>
      </c>
      <c r="W98" s="196" t="n">
        <v>1.28860534679379</v>
      </c>
      <c r="X98" s="112" t="s">
        <v>593</v>
      </c>
      <c r="Y98" s="112"/>
      <c r="Z98" s="112"/>
      <c r="AA98" s="112"/>
      <c r="AB98" s="112" t="n">
        <v>41</v>
      </c>
      <c r="AC98" s="325"/>
      <c r="AD98" s="325"/>
      <c r="AE98" s="325"/>
      <c r="AF98" s="325"/>
      <c r="AG98" s="325"/>
      <c r="AH98" s="325"/>
      <c r="AI98" s="325"/>
      <c r="AJ98" s="325"/>
      <c r="AK98" s="325"/>
      <c r="AL98" s="325"/>
      <c r="AM98" s="325"/>
      <c r="AN98" s="325"/>
      <c r="AO98" s="325"/>
    </row>
    <row r="99" customFormat="false" ht="12.75" hidden="false" customHeight="false" outlineLevel="0" collapsed="false">
      <c r="A99" s="111" t="s">
        <v>223</v>
      </c>
      <c r="B99" s="112" t="n">
        <v>2293</v>
      </c>
      <c r="C99" s="113" t="n">
        <v>40</v>
      </c>
      <c r="D99" s="112" t="n">
        <v>7963</v>
      </c>
      <c r="E99" s="324" t="n">
        <v>0.523158793771763</v>
      </c>
      <c r="F99" s="112" t="n">
        <v>592</v>
      </c>
      <c r="G99" s="324" t="n">
        <v>0.0388936337954142</v>
      </c>
      <c r="H99" s="112" t="n">
        <v>6613</v>
      </c>
      <c r="I99" s="324" t="n">
        <v>0.434465541028842</v>
      </c>
      <c r="J99" s="112" t="n">
        <v>53</v>
      </c>
      <c r="K99" s="112" t="n">
        <v>15221</v>
      </c>
      <c r="L99" s="196" t="n">
        <v>6.63802878325338</v>
      </c>
      <c r="M99" s="116" t="n">
        <v>0.587215031863872</v>
      </c>
      <c r="N99" s="112" t="n">
        <v>229</v>
      </c>
      <c r="O99" s="195" t="n">
        <v>99.8691670300916</v>
      </c>
      <c r="P99" s="112" t="n">
        <v>893</v>
      </c>
      <c r="Q99" s="195" t="n">
        <v>389.446140427388</v>
      </c>
      <c r="R99" s="112" t="n">
        <v>75</v>
      </c>
      <c r="S99" s="112" t="n">
        <v>1197</v>
      </c>
      <c r="T99" s="196" t="n">
        <v>0.522023549934584</v>
      </c>
      <c r="U99" s="195" t="n">
        <v>16418</v>
      </c>
      <c r="V99" s="196" t="n">
        <v>7.16005233318796</v>
      </c>
      <c r="W99" s="196" t="n">
        <v>0.74393957851139</v>
      </c>
      <c r="X99" s="112" t="s">
        <v>591</v>
      </c>
      <c r="Y99" s="112"/>
      <c r="Z99" s="112" t="s">
        <v>591</v>
      </c>
      <c r="AA99" s="112"/>
      <c r="AB99" s="112" t="n">
        <v>41</v>
      </c>
      <c r="AC99" s="325"/>
      <c r="AD99" s="325"/>
      <c r="AE99" s="325"/>
      <c r="AF99" s="325"/>
      <c r="AG99" s="325"/>
      <c r="AH99" s="325"/>
      <c r="AI99" s="325"/>
      <c r="AJ99" s="325"/>
      <c r="AK99" s="325"/>
      <c r="AL99" s="325"/>
      <c r="AM99" s="325"/>
      <c r="AN99" s="325"/>
      <c r="AO99" s="325"/>
    </row>
    <row r="100" customFormat="false" ht="12.75" hidden="false" customHeight="false" outlineLevel="0" collapsed="false">
      <c r="A100" s="111" t="s">
        <v>224</v>
      </c>
      <c r="B100" s="112" t="n">
        <v>31538</v>
      </c>
      <c r="C100" s="113" t="n">
        <v>153</v>
      </c>
      <c r="D100" s="112" t="n">
        <v>30411</v>
      </c>
      <c r="E100" s="324" t="n">
        <v>0.5660071842022</v>
      </c>
      <c r="F100" s="112" t="n">
        <v>1378</v>
      </c>
      <c r="G100" s="324" t="n">
        <v>0.0256472296152916</v>
      </c>
      <c r="H100" s="112" t="n">
        <v>21908</v>
      </c>
      <c r="I100" s="324" t="n">
        <v>0.407750004652981</v>
      </c>
      <c r="J100" s="112" t="n">
        <v>32</v>
      </c>
      <c r="K100" s="112" t="n">
        <v>53729</v>
      </c>
      <c r="L100" s="196" t="n">
        <v>1.70362737015664</v>
      </c>
      <c r="M100" s="116" t="n">
        <v>1.07059502317184</v>
      </c>
      <c r="N100" s="112" t="n">
        <v>1043</v>
      </c>
      <c r="O100" s="195" t="n">
        <v>33.071215676327</v>
      </c>
      <c r="P100" s="112" t="n">
        <v>2245</v>
      </c>
      <c r="Q100" s="195" t="n">
        <v>71.1839685458812</v>
      </c>
      <c r="R100" s="112" t="n">
        <v>277</v>
      </c>
      <c r="S100" s="112" t="n">
        <v>3565</v>
      </c>
      <c r="T100" s="196" t="n">
        <v>0.113038239583994</v>
      </c>
      <c r="U100" s="195" t="n">
        <v>57294</v>
      </c>
      <c r="V100" s="196" t="n">
        <v>1.81666560974063</v>
      </c>
      <c r="W100" s="196" t="n">
        <v>1.29488253569309</v>
      </c>
      <c r="X100" s="112" t="s">
        <v>591</v>
      </c>
      <c r="Y100" s="112"/>
      <c r="Z100" s="112" t="s">
        <v>591</v>
      </c>
      <c r="AA100" s="112"/>
      <c r="AB100" s="112" t="n">
        <v>43</v>
      </c>
      <c r="AC100" s="325" t="s">
        <v>603</v>
      </c>
      <c r="AD100" s="325"/>
      <c r="AE100" s="325"/>
      <c r="AF100" s="325"/>
      <c r="AG100" s="325"/>
      <c r="AH100" s="325"/>
      <c r="AI100" s="325"/>
      <c r="AJ100" s="325"/>
      <c r="AK100" s="325"/>
      <c r="AL100" s="325"/>
      <c r="AM100" s="325" t="s">
        <v>339</v>
      </c>
      <c r="AN100" s="325"/>
      <c r="AO100" s="325"/>
    </row>
    <row r="101" customFormat="false" ht="12.75" hidden="false" customHeight="false" outlineLevel="0" collapsed="false">
      <c r="A101" s="111" t="s">
        <v>225</v>
      </c>
      <c r="B101" s="112" t="n">
        <v>72808</v>
      </c>
      <c r="C101" s="113" t="n">
        <v>167</v>
      </c>
      <c r="D101" s="112" t="n">
        <v>141639</v>
      </c>
      <c r="E101" s="324" t="n">
        <v>0.701954623397992</v>
      </c>
      <c r="F101" s="112" t="n">
        <v>8285</v>
      </c>
      <c r="G101" s="324" t="n">
        <v>0.0410599768061929</v>
      </c>
      <c r="H101" s="112" t="n">
        <v>51608</v>
      </c>
      <c r="I101" s="324" t="n">
        <v>0.25576623814291</v>
      </c>
      <c r="J101" s="112" t="n">
        <v>246</v>
      </c>
      <c r="K101" s="112" t="n">
        <v>201778</v>
      </c>
      <c r="L101" s="196" t="n">
        <v>2.77137127788155</v>
      </c>
      <c r="M101" s="116" t="n">
        <v>0.819782136803814</v>
      </c>
      <c r="N101" s="112" t="n">
        <v>12387</v>
      </c>
      <c r="O101" s="195" t="n">
        <v>170.132403032634</v>
      </c>
      <c r="P101" s="112" t="n">
        <v>21285</v>
      </c>
      <c r="Q101" s="195" t="n">
        <v>292.344247884848</v>
      </c>
      <c r="R101" s="112" t="n">
        <v>185</v>
      </c>
      <c r="S101" s="112" t="n">
        <v>33857</v>
      </c>
      <c r="T101" s="196" t="n">
        <v>0.465017580485661</v>
      </c>
      <c r="U101" s="195" t="n">
        <v>235635</v>
      </c>
      <c r="V101" s="196" t="n">
        <v>3.23638885836721</v>
      </c>
      <c r="W101" s="196" t="n">
        <v>1.39646062766567</v>
      </c>
      <c r="X101" s="112" t="s">
        <v>593</v>
      </c>
      <c r="Y101" s="112" t="s">
        <v>591</v>
      </c>
      <c r="Z101" s="112" t="s">
        <v>591</v>
      </c>
      <c r="AA101" s="112" t="s">
        <v>591</v>
      </c>
      <c r="AB101" s="112" t="n">
        <v>46</v>
      </c>
      <c r="AC101" s="325" t="s">
        <v>604</v>
      </c>
      <c r="AD101" s="325"/>
      <c r="AE101" s="325"/>
      <c r="AF101" s="325"/>
      <c r="AG101" s="325"/>
      <c r="AH101" s="325"/>
      <c r="AI101" s="325"/>
      <c r="AJ101" s="325" t="s">
        <v>339</v>
      </c>
      <c r="AK101" s="325"/>
      <c r="AL101" s="325"/>
      <c r="AM101" s="325" t="s">
        <v>339</v>
      </c>
      <c r="AN101" s="325"/>
      <c r="AO101" s="325" t="s">
        <v>605</v>
      </c>
    </row>
    <row r="102" customFormat="false" ht="12.75" hidden="false" customHeight="false" outlineLevel="0" collapsed="false">
      <c r="A102" s="111" t="s">
        <v>226</v>
      </c>
      <c r="B102" s="112" t="n">
        <v>20387</v>
      </c>
      <c r="C102" s="113" t="n">
        <v>2</v>
      </c>
      <c r="D102" s="112" t="n">
        <v>66220</v>
      </c>
      <c r="E102" s="324" t="n">
        <v>0.5971575947769</v>
      </c>
      <c r="F102" s="112" t="n">
        <v>5639</v>
      </c>
      <c r="G102" s="324" t="n">
        <v>0.0508512787216391</v>
      </c>
      <c r="H102" s="112" t="n">
        <v>38905</v>
      </c>
      <c r="I102" s="324" t="n">
        <v>0.35083685026873</v>
      </c>
      <c r="J102" s="112" t="n">
        <v>128</v>
      </c>
      <c r="K102" s="112" t="n">
        <v>110892</v>
      </c>
      <c r="L102" s="196" t="n">
        <v>5.43934860450287</v>
      </c>
      <c r="M102" s="116" t="n">
        <v>2.33299065757674</v>
      </c>
      <c r="N102" s="112" t="n">
        <v>7402</v>
      </c>
      <c r="O102" s="195" t="n">
        <v>363.074508265071</v>
      </c>
      <c r="P102" s="112" t="n">
        <v>13128</v>
      </c>
      <c r="Q102" s="195" t="n">
        <v>643.939765536862</v>
      </c>
      <c r="R102" s="112" t="n">
        <v>721</v>
      </c>
      <c r="S102" s="112" t="n">
        <v>21251</v>
      </c>
      <c r="T102" s="196" t="n">
        <v>1.04237994800608</v>
      </c>
      <c r="U102" s="195" t="n">
        <v>132143</v>
      </c>
      <c r="V102" s="196" t="n">
        <v>6.48172855250895</v>
      </c>
      <c r="W102" s="196" t="n">
        <v>2.67904467130306</v>
      </c>
      <c r="X102" s="112" t="s">
        <v>590</v>
      </c>
      <c r="Y102" s="112" t="s">
        <v>590</v>
      </c>
      <c r="Z102" s="112" t="s">
        <v>590</v>
      </c>
      <c r="AA102" s="112" t="s">
        <v>590</v>
      </c>
      <c r="AB102" s="112" t="n">
        <v>49</v>
      </c>
      <c r="AC102" s="325" t="s">
        <v>606</v>
      </c>
      <c r="AD102" s="325"/>
      <c r="AE102" s="325" t="s">
        <v>339</v>
      </c>
      <c r="AF102" s="325" t="s">
        <v>339</v>
      </c>
      <c r="AG102" s="325" t="s">
        <v>339</v>
      </c>
      <c r="AH102" s="325"/>
      <c r="AI102" s="325"/>
      <c r="AJ102" s="325"/>
      <c r="AK102" s="325"/>
      <c r="AL102" s="325"/>
      <c r="AM102" s="325" t="s">
        <v>339</v>
      </c>
      <c r="AN102" s="325"/>
      <c r="AO102" s="325"/>
    </row>
    <row r="103" customFormat="false" ht="12.75" hidden="false" customHeight="false" outlineLevel="0" collapsed="false">
      <c r="A103" s="111" t="s">
        <v>227</v>
      </c>
      <c r="B103" s="112" t="n">
        <v>14126</v>
      </c>
      <c r="C103" s="113" t="n">
        <v>60</v>
      </c>
      <c r="D103" s="112" t="n">
        <v>17365</v>
      </c>
      <c r="E103" s="324" t="n">
        <v>0.441239994918054</v>
      </c>
      <c r="F103" s="112"/>
      <c r="G103" s="324"/>
      <c r="H103" s="112" t="n">
        <v>21901</v>
      </c>
      <c r="I103" s="324" t="n">
        <v>0.556498538940414</v>
      </c>
      <c r="J103" s="112" t="n">
        <v>89</v>
      </c>
      <c r="K103" s="112" t="n">
        <v>39355</v>
      </c>
      <c r="L103" s="196" t="n">
        <v>2.78599745150786</v>
      </c>
      <c r="M103" s="116" t="n">
        <v>1.70532333883878</v>
      </c>
      <c r="N103" s="112" t="n">
        <v>2769</v>
      </c>
      <c r="O103" s="195" t="n">
        <v>196.021520600311</v>
      </c>
      <c r="P103" s="112" t="n">
        <v>5440</v>
      </c>
      <c r="Q103" s="195" t="n">
        <v>385.105479258106</v>
      </c>
      <c r="R103" s="112" t="n">
        <v>283</v>
      </c>
      <c r="S103" s="112" t="n">
        <v>8492</v>
      </c>
      <c r="T103" s="196" t="n">
        <v>0.601160979753646</v>
      </c>
      <c r="U103" s="195" t="n">
        <v>47847</v>
      </c>
      <c r="V103" s="196" t="n">
        <v>3.3871584312615</v>
      </c>
      <c r="W103" s="196" t="n">
        <v>2.04355549982235</v>
      </c>
      <c r="X103" s="112" t="s">
        <v>593</v>
      </c>
      <c r="Y103" s="112" t="s">
        <v>591</v>
      </c>
      <c r="Z103" s="112" t="s">
        <v>593</v>
      </c>
      <c r="AA103" s="112" t="s">
        <v>591</v>
      </c>
      <c r="AB103" s="112" t="n">
        <v>47</v>
      </c>
      <c r="AC103" s="325"/>
      <c r="AD103" s="325"/>
      <c r="AE103" s="325"/>
      <c r="AF103" s="325"/>
      <c r="AG103" s="325"/>
      <c r="AH103" s="325"/>
      <c r="AI103" s="325"/>
      <c r="AJ103" s="325"/>
      <c r="AK103" s="325"/>
      <c r="AL103" s="325"/>
      <c r="AM103" s="325"/>
      <c r="AN103" s="325"/>
      <c r="AO103" s="325"/>
    </row>
    <row r="104" customFormat="false" ht="12.75" hidden="false" customHeight="false" outlineLevel="0" collapsed="false">
      <c r="A104" s="118" t="s">
        <v>228</v>
      </c>
      <c r="B104" s="112" t="s">
        <v>132</v>
      </c>
      <c r="C104" s="113" t="n">
        <v>84</v>
      </c>
      <c r="D104" s="112" t="n">
        <v>6866</v>
      </c>
      <c r="E104" s="324" t="n">
        <v>0.591284877712711</v>
      </c>
      <c r="F104" s="112" t="n">
        <v>477</v>
      </c>
      <c r="G104" s="324" t="n">
        <v>0.0410781949707199</v>
      </c>
      <c r="H104" s="112" t="n">
        <v>4243</v>
      </c>
      <c r="I104" s="324" t="n">
        <v>0.365397864278333</v>
      </c>
      <c r="J104" s="112" t="n">
        <v>26</v>
      </c>
      <c r="K104" s="112" t="n">
        <v>11612</v>
      </c>
      <c r="L104" s="196" t="n">
        <v>1.71673565937315</v>
      </c>
      <c r="M104" s="116" t="n">
        <v>0.67576644850155</v>
      </c>
      <c r="N104" s="112" t="n">
        <v>201</v>
      </c>
      <c r="O104" s="195" t="n">
        <v>29.7161442933176</v>
      </c>
      <c r="P104" s="112" t="n">
        <v>1235</v>
      </c>
      <c r="Q104" s="195" t="n">
        <v>182.584269662921</v>
      </c>
      <c r="R104" s="112" t="n">
        <v>97</v>
      </c>
      <c r="S104" s="112" t="n">
        <v>1533</v>
      </c>
      <c r="T104" s="196" t="n">
        <v>0.226641040804258</v>
      </c>
      <c r="U104" s="195" t="n">
        <v>13145</v>
      </c>
      <c r="V104" s="196" t="n">
        <v>1.94337670017741</v>
      </c>
      <c r="W104" s="196" t="n">
        <v>0.917230886268543</v>
      </c>
      <c r="X104" s="112"/>
      <c r="Y104" s="112"/>
      <c r="Z104" s="112"/>
      <c r="AA104" s="112"/>
      <c r="AB104" s="112" t="n">
        <v>41</v>
      </c>
      <c r="AC104" s="325"/>
      <c r="AD104" s="325"/>
      <c r="AE104" s="325"/>
      <c r="AF104" s="325"/>
      <c r="AG104" s="325"/>
      <c r="AH104" s="325"/>
      <c r="AI104" s="325"/>
      <c r="AJ104" s="325"/>
      <c r="AK104" s="325"/>
      <c r="AL104" s="325"/>
      <c r="AM104" s="325"/>
      <c r="AN104" s="325"/>
      <c r="AO104" s="325"/>
    </row>
    <row r="105" customFormat="false" ht="12.75" hidden="false" customHeight="false" outlineLevel="0" collapsed="false">
      <c r="A105" s="111" t="s">
        <v>229</v>
      </c>
      <c r="B105" s="112" t="n">
        <v>6764</v>
      </c>
      <c r="C105" s="113" t="n">
        <v>84</v>
      </c>
      <c r="D105" s="112" t="n">
        <v>44694</v>
      </c>
      <c r="E105" s="324" t="n">
        <v>0.663361781076067</v>
      </c>
      <c r="F105" s="112" t="n">
        <v>1966</v>
      </c>
      <c r="G105" s="324" t="n">
        <v>0.0291799628942486</v>
      </c>
      <c r="H105" s="112" t="n">
        <v>20643</v>
      </c>
      <c r="I105" s="324" t="n">
        <v>0.30638961038961</v>
      </c>
      <c r="J105" s="112" t="n">
        <v>72</v>
      </c>
      <c r="K105" s="112" t="n">
        <v>67375</v>
      </c>
      <c r="L105" s="196" t="n">
        <v>9.96082199881727</v>
      </c>
      <c r="M105" s="116" t="n">
        <v>0.469076066790352</v>
      </c>
      <c r="N105" s="112" t="n">
        <v>3836</v>
      </c>
      <c r="O105" s="195" t="n">
        <v>567.120047309285</v>
      </c>
      <c r="P105" s="112" t="n">
        <v>7902</v>
      </c>
      <c r="Q105" s="195" t="n">
        <v>1168.2436428149</v>
      </c>
      <c r="R105" s="112" t="n">
        <v>71</v>
      </c>
      <c r="S105" s="112" t="n">
        <v>11809</v>
      </c>
      <c r="T105" s="196" t="n">
        <v>1.74586043761088</v>
      </c>
      <c r="U105" s="195" t="n">
        <v>79184</v>
      </c>
      <c r="V105" s="196" t="n">
        <v>11.7066824364281</v>
      </c>
      <c r="W105" s="196" t="n">
        <v>0.822085269751465</v>
      </c>
      <c r="X105" s="112" t="s">
        <v>591</v>
      </c>
      <c r="Y105" s="112" t="s">
        <v>591</v>
      </c>
      <c r="Z105" s="112" t="s">
        <v>591</v>
      </c>
      <c r="AA105" s="112"/>
      <c r="AB105" s="112" t="n">
        <v>40</v>
      </c>
      <c r="AC105" s="325"/>
      <c r="AD105" s="325"/>
      <c r="AE105" s="325"/>
      <c r="AF105" s="325"/>
      <c r="AG105" s="325"/>
      <c r="AH105" s="325"/>
      <c r="AI105" s="325"/>
      <c r="AJ105" s="325"/>
      <c r="AK105" s="325"/>
      <c r="AL105" s="325"/>
      <c r="AM105" s="325"/>
      <c r="AN105" s="325"/>
      <c r="AO105" s="325"/>
    </row>
    <row r="106" customFormat="false" ht="12.75" hidden="false" customHeight="false" outlineLevel="0" collapsed="false">
      <c r="A106" s="111" t="s">
        <v>230</v>
      </c>
      <c r="B106" s="112" t="n">
        <v>130322</v>
      </c>
      <c r="C106" s="113" t="n">
        <v>163</v>
      </c>
      <c r="D106" s="112" t="n">
        <v>281577</v>
      </c>
      <c r="E106" s="324" t="n">
        <v>0.716267676035379</v>
      </c>
      <c r="F106" s="112" t="n">
        <v>13019</v>
      </c>
      <c r="G106" s="324" t="n">
        <v>0.0331173670942747</v>
      </c>
      <c r="H106" s="112" t="n">
        <v>98228</v>
      </c>
      <c r="I106" s="324" t="n">
        <v>0.249869631687258</v>
      </c>
      <c r="J106" s="112" t="n">
        <v>293</v>
      </c>
      <c r="K106" s="112" t="n">
        <v>393117</v>
      </c>
      <c r="L106" s="196" t="n">
        <v>3.01650527155814</v>
      </c>
      <c r="M106" s="116" t="n">
        <v>0.643531060727468</v>
      </c>
      <c r="N106" s="112" t="n">
        <v>11425</v>
      </c>
      <c r="O106" s="195" t="n">
        <v>87.6674698055585</v>
      </c>
      <c r="P106" s="112" t="n">
        <v>15748</v>
      </c>
      <c r="Q106" s="195" t="n">
        <v>120.839152253649</v>
      </c>
      <c r="R106" s="112" t="n">
        <v>811</v>
      </c>
      <c r="S106" s="112" t="n">
        <v>27984</v>
      </c>
      <c r="T106" s="196" t="n">
        <v>0.214729669587637</v>
      </c>
      <c r="U106" s="195" t="n">
        <v>421101</v>
      </c>
      <c r="V106" s="196" t="n">
        <v>3.23123494114578</v>
      </c>
      <c r="W106" s="196" t="n">
        <v>0.846077306869374</v>
      </c>
      <c r="X106" s="112" t="s">
        <v>590</v>
      </c>
      <c r="Y106" s="112" t="s">
        <v>590</v>
      </c>
      <c r="Z106" s="112" t="s">
        <v>590</v>
      </c>
      <c r="AA106" s="112" t="s">
        <v>590</v>
      </c>
      <c r="AB106" s="112" t="n">
        <v>76</v>
      </c>
      <c r="AC106" s="325" t="s">
        <v>607</v>
      </c>
      <c r="AD106" s="325" t="s">
        <v>339</v>
      </c>
      <c r="AE106" s="325"/>
      <c r="AF106" s="325"/>
      <c r="AG106" s="325"/>
      <c r="AH106" s="325"/>
      <c r="AI106" s="325"/>
      <c r="AJ106" s="325"/>
      <c r="AK106" s="325"/>
      <c r="AL106" s="325"/>
      <c r="AM106" s="325" t="s">
        <v>339</v>
      </c>
      <c r="AN106" s="325"/>
      <c r="AO106" s="325"/>
    </row>
    <row r="107" customFormat="false" ht="12.75" hidden="false" customHeight="false" outlineLevel="0" collapsed="false">
      <c r="A107" s="111" t="s">
        <v>231</v>
      </c>
      <c r="B107" s="112" t="n">
        <v>27179</v>
      </c>
      <c r="C107" s="113" t="n">
        <v>164</v>
      </c>
      <c r="D107" s="112" t="n">
        <v>48702</v>
      </c>
      <c r="E107" s="324" t="n">
        <v>0.638455185432808</v>
      </c>
      <c r="F107" s="112" t="n">
        <v>3567</v>
      </c>
      <c r="G107" s="324" t="n">
        <v>0.0467613167105832</v>
      </c>
      <c r="H107" s="112" t="n">
        <v>23948</v>
      </c>
      <c r="I107" s="324" t="n">
        <v>0.313944494697238</v>
      </c>
      <c r="J107" s="112" t="n">
        <v>64</v>
      </c>
      <c r="K107" s="112" t="n">
        <v>76281</v>
      </c>
      <c r="L107" s="196" t="n">
        <v>2.80661540159682</v>
      </c>
      <c r="M107" s="116" t="n">
        <v>0.412120973768042</v>
      </c>
      <c r="N107" s="112" t="n">
        <v>1724</v>
      </c>
      <c r="O107" s="195" t="n">
        <v>63.4313256558372</v>
      </c>
      <c r="P107" s="112" t="n">
        <v>3693</v>
      </c>
      <c r="Q107" s="195" t="n">
        <v>135.876963832371</v>
      </c>
      <c r="R107" s="112" t="n">
        <v>44</v>
      </c>
      <c r="S107" s="112" t="n">
        <v>5461</v>
      </c>
      <c r="T107" s="196" t="n">
        <v>0.2009271864307</v>
      </c>
      <c r="U107" s="195" t="n">
        <v>81742</v>
      </c>
      <c r="V107" s="196" t="n">
        <v>3.00754258802752</v>
      </c>
      <c r="W107" s="196" t="n">
        <v>0.60942966895843</v>
      </c>
      <c r="X107" s="112" t="s">
        <v>591</v>
      </c>
      <c r="Y107" s="112" t="s">
        <v>591</v>
      </c>
      <c r="Z107" s="112" t="s">
        <v>591</v>
      </c>
      <c r="AA107" s="112"/>
      <c r="AB107" s="112" t="n">
        <v>44</v>
      </c>
      <c r="AC107" s="325" t="s">
        <v>592</v>
      </c>
      <c r="AD107" s="325"/>
      <c r="AE107" s="325"/>
      <c r="AF107" s="325"/>
      <c r="AG107" s="325"/>
      <c r="AH107" s="325"/>
      <c r="AI107" s="325"/>
      <c r="AJ107" s="325"/>
      <c r="AK107" s="325"/>
      <c r="AL107" s="325"/>
      <c r="AM107" s="325" t="s">
        <v>339</v>
      </c>
      <c r="AN107" s="325"/>
      <c r="AO107" s="325"/>
    </row>
    <row r="108" customFormat="false" ht="12.75" hidden="false" customHeight="false" outlineLevel="0" collapsed="false">
      <c r="A108" s="111" t="s">
        <v>232</v>
      </c>
      <c r="B108" s="112" t="n">
        <v>27276</v>
      </c>
      <c r="C108" s="113" t="n">
        <v>61</v>
      </c>
      <c r="D108" s="112" t="n">
        <v>49587</v>
      </c>
      <c r="E108" s="324" t="n">
        <v>0.573260115606937</v>
      </c>
      <c r="F108" s="112" t="n">
        <v>5983</v>
      </c>
      <c r="G108" s="324" t="n">
        <v>0.0691676300578035</v>
      </c>
      <c r="H108" s="112" t="n">
        <v>30813</v>
      </c>
      <c r="I108" s="324" t="n">
        <v>0.356219653179191</v>
      </c>
      <c r="J108" s="112" t="n">
        <v>117</v>
      </c>
      <c r="K108" s="112" t="n">
        <v>86500</v>
      </c>
      <c r="L108" s="196" t="n">
        <v>3.17128611233319</v>
      </c>
      <c r="M108" s="116" t="n">
        <v>1.58161849710983</v>
      </c>
      <c r="N108" s="112" t="n">
        <v>3577</v>
      </c>
      <c r="O108" s="195" t="n">
        <v>131.140929755096</v>
      </c>
      <c r="P108" s="112" t="n">
        <v>11674</v>
      </c>
      <c r="Q108" s="195" t="n">
        <v>427.995307229799</v>
      </c>
      <c r="R108" s="112" t="n">
        <v>314</v>
      </c>
      <c r="S108" s="112" t="n">
        <v>15565</v>
      </c>
      <c r="T108" s="196" t="n">
        <v>0.570648188884001</v>
      </c>
      <c r="U108" s="195" t="n">
        <v>102065</v>
      </c>
      <c r="V108" s="196" t="n">
        <v>3.74193430121719</v>
      </c>
      <c r="W108" s="196" t="n">
        <v>2.13737324254152</v>
      </c>
      <c r="X108" s="112" t="s">
        <v>590</v>
      </c>
      <c r="Y108" s="112"/>
      <c r="Z108" s="112" t="s">
        <v>590</v>
      </c>
      <c r="AA108" s="112" t="s">
        <v>590</v>
      </c>
      <c r="AB108" s="112" t="n">
        <v>60</v>
      </c>
      <c r="AC108" s="325"/>
      <c r="AD108" s="325"/>
      <c r="AE108" s="325"/>
      <c r="AF108" s="325"/>
      <c r="AG108" s="325"/>
      <c r="AH108" s="325"/>
      <c r="AI108" s="325"/>
      <c r="AJ108" s="325"/>
      <c r="AK108" s="325"/>
      <c r="AL108" s="325"/>
      <c r="AM108" s="325" t="s">
        <v>339</v>
      </c>
      <c r="AN108" s="325"/>
      <c r="AO108" s="325"/>
    </row>
    <row r="109" customFormat="false" ht="12.75" hidden="false" customHeight="false" outlineLevel="0" collapsed="false">
      <c r="A109" s="111" t="s">
        <v>233</v>
      </c>
      <c r="B109" s="112" t="n">
        <v>30604</v>
      </c>
      <c r="C109" s="113" t="n">
        <v>105</v>
      </c>
      <c r="D109" s="112" t="n">
        <v>85161</v>
      </c>
      <c r="E109" s="324" t="n">
        <v>0.583818357567406</v>
      </c>
      <c r="F109" s="112" t="n">
        <v>5503</v>
      </c>
      <c r="G109" s="324" t="n">
        <v>0.0377256305315043</v>
      </c>
      <c r="H109" s="112" t="n">
        <v>55004</v>
      </c>
      <c r="I109" s="324" t="n">
        <v>0.377078063193687</v>
      </c>
      <c r="J109" s="112" t="n">
        <v>201</v>
      </c>
      <c r="K109" s="112" t="n">
        <v>145869</v>
      </c>
      <c r="L109" s="196" t="n">
        <v>4.76633773362959</v>
      </c>
      <c r="M109" s="116" t="n">
        <v>1.50174471614942</v>
      </c>
      <c r="N109" s="112" t="n">
        <v>10291</v>
      </c>
      <c r="O109" s="195" t="n">
        <v>336.26323356424</v>
      </c>
      <c r="P109" s="112" t="n">
        <v>14326</v>
      </c>
      <c r="Q109" s="195" t="n">
        <v>468.108743955039</v>
      </c>
      <c r="R109" s="112" t="n">
        <v>622</v>
      </c>
      <c r="S109" s="112" t="n">
        <v>25239</v>
      </c>
      <c r="T109" s="196" t="n">
        <v>0.82469611815449</v>
      </c>
      <c r="U109" s="195" t="n">
        <v>171108</v>
      </c>
      <c r="V109" s="196" t="n">
        <v>5.59103385178408</v>
      </c>
      <c r="W109" s="196" t="n">
        <v>1.81258620286603</v>
      </c>
      <c r="X109" s="112" t="s">
        <v>593</v>
      </c>
      <c r="Y109" s="112" t="s">
        <v>593</v>
      </c>
      <c r="Z109" s="112" t="s">
        <v>593</v>
      </c>
      <c r="AA109" s="112" t="s">
        <v>593</v>
      </c>
      <c r="AB109" s="112" t="n">
        <v>74</v>
      </c>
      <c r="AC109" s="325" t="s">
        <v>608</v>
      </c>
      <c r="AD109" s="325"/>
      <c r="AE109" s="325"/>
      <c r="AF109" s="325"/>
      <c r="AG109" s="325"/>
      <c r="AH109" s="325"/>
      <c r="AI109" s="325"/>
      <c r="AJ109" s="325"/>
      <c r="AK109" s="325"/>
      <c r="AL109" s="325"/>
      <c r="AM109" s="325"/>
      <c r="AN109" s="325"/>
      <c r="AO109" s="325"/>
    </row>
    <row r="110" customFormat="false" ht="12.75" hidden="false" customHeight="false" outlineLevel="0" collapsed="false">
      <c r="A110" s="111" t="s">
        <v>234</v>
      </c>
      <c r="B110" s="112" t="n">
        <v>28022</v>
      </c>
      <c r="C110" s="113" t="n">
        <v>47</v>
      </c>
      <c r="D110" s="112" t="n">
        <v>60908</v>
      </c>
      <c r="E110" s="324" t="n">
        <v>0.548083758514879</v>
      </c>
      <c r="F110" s="112" t="n">
        <v>6964</v>
      </c>
      <c r="G110" s="324" t="n">
        <v>0.0626659107883631</v>
      </c>
      <c r="H110" s="112" t="n">
        <v>43185</v>
      </c>
      <c r="I110" s="324" t="n">
        <v>0.388602435007964</v>
      </c>
      <c r="J110" s="112" t="n">
        <v>72</v>
      </c>
      <c r="K110" s="112" t="n">
        <v>111129</v>
      </c>
      <c r="L110" s="196" t="n">
        <v>3.96577688958675</v>
      </c>
      <c r="M110" s="116" t="n">
        <v>1.33249646806864</v>
      </c>
      <c r="N110" s="112" t="n">
        <v>6665</v>
      </c>
      <c r="O110" s="195" t="n">
        <v>237.848833059739</v>
      </c>
      <c r="P110" s="112" t="n">
        <v>7759</v>
      </c>
      <c r="Q110" s="195" t="n">
        <v>276.889586753265</v>
      </c>
      <c r="R110" s="112" t="n">
        <v>340</v>
      </c>
      <c r="S110" s="112" t="n">
        <v>14764</v>
      </c>
      <c r="T110" s="196" t="n">
        <v>0.526871743630005</v>
      </c>
      <c r="U110" s="195" t="n">
        <v>125893</v>
      </c>
      <c r="V110" s="196" t="n">
        <v>4.49264863321676</v>
      </c>
      <c r="W110" s="196" t="n">
        <v>1.55972929392421</v>
      </c>
      <c r="X110" s="112" t="s">
        <v>593</v>
      </c>
      <c r="Y110" s="112"/>
      <c r="Z110" s="112" t="s">
        <v>593</v>
      </c>
      <c r="AA110" s="112"/>
      <c r="AB110" s="112" t="n">
        <v>50</v>
      </c>
      <c r="AC110" s="325" t="s">
        <v>592</v>
      </c>
      <c r="AD110" s="325"/>
      <c r="AE110" s="325"/>
      <c r="AF110" s="325"/>
      <c r="AG110" s="325"/>
      <c r="AH110" s="325"/>
      <c r="AI110" s="325"/>
      <c r="AJ110" s="325"/>
      <c r="AK110" s="325"/>
      <c r="AL110" s="325"/>
      <c r="AM110" s="325"/>
      <c r="AN110" s="325"/>
      <c r="AO110" s="325"/>
    </row>
    <row r="111" customFormat="false" ht="12.75" hidden="false" customHeight="false" outlineLevel="0" collapsed="false">
      <c r="A111" s="111" t="s">
        <v>235</v>
      </c>
      <c r="B111" s="112" t="n">
        <v>1643</v>
      </c>
      <c r="C111" s="113" t="n">
        <v>30</v>
      </c>
      <c r="D111" s="112" t="n">
        <v>25456</v>
      </c>
      <c r="E111" s="324" t="n">
        <v>0.760243698482857</v>
      </c>
      <c r="F111" s="112" t="n">
        <v>853</v>
      </c>
      <c r="G111" s="324" t="n">
        <v>0.0254748536614502</v>
      </c>
      <c r="H111" s="112" t="n">
        <v>7111</v>
      </c>
      <c r="I111" s="324" t="n">
        <v>0.21237008720583</v>
      </c>
      <c r="J111" s="112" t="n">
        <v>64</v>
      </c>
      <c r="K111" s="112" t="n">
        <v>33484</v>
      </c>
      <c r="L111" s="196" t="n">
        <v>20.3797930614729</v>
      </c>
      <c r="M111" s="116" t="n">
        <v>0.450424083144188</v>
      </c>
      <c r="N111" s="112" t="n">
        <v>1884</v>
      </c>
      <c r="O111" s="195" t="n">
        <v>1146.68289713938</v>
      </c>
      <c r="P111" s="112" t="n">
        <v>2711</v>
      </c>
      <c r="Q111" s="195" t="n">
        <v>1650.03043213634</v>
      </c>
      <c r="R111" s="112" t="n">
        <v>47</v>
      </c>
      <c r="S111" s="112" t="n">
        <v>4642</v>
      </c>
      <c r="T111" s="196" t="n">
        <v>2.82531953743153</v>
      </c>
      <c r="U111" s="195" t="n">
        <v>38126</v>
      </c>
      <c r="V111" s="196" t="n">
        <v>23.2051125989044</v>
      </c>
      <c r="W111" s="196" t="n">
        <v>0.649845249960657</v>
      </c>
      <c r="X111" s="112" t="s">
        <v>591</v>
      </c>
      <c r="Y111" s="112"/>
      <c r="Z111" s="112"/>
      <c r="AA111" s="112"/>
      <c r="AB111" s="112" t="n">
        <v>40</v>
      </c>
      <c r="AC111" s="325"/>
      <c r="AD111" s="325"/>
      <c r="AE111" s="325"/>
      <c r="AF111" s="325"/>
      <c r="AG111" s="325"/>
      <c r="AH111" s="325"/>
      <c r="AI111" s="325"/>
      <c r="AJ111" s="325"/>
      <c r="AK111" s="325"/>
      <c r="AL111" s="325"/>
      <c r="AM111" s="325"/>
      <c r="AN111" s="325"/>
      <c r="AO111" s="325"/>
    </row>
    <row r="112" customFormat="false" ht="12.75" hidden="false" customHeight="false" outlineLevel="0" collapsed="false">
      <c r="A112" s="111" t="s">
        <v>236</v>
      </c>
      <c r="B112" s="112" t="n">
        <v>14263</v>
      </c>
      <c r="C112" s="113" t="n">
        <v>98</v>
      </c>
      <c r="D112" s="112" t="n">
        <v>33954</v>
      </c>
      <c r="E112" s="324" t="n">
        <v>0.485438558867682</v>
      </c>
      <c r="F112" s="112" t="n">
        <v>1669</v>
      </c>
      <c r="G112" s="324" t="n">
        <v>0.0238616055472157</v>
      </c>
      <c r="H112" s="112" t="n">
        <v>34102</v>
      </c>
      <c r="I112" s="324" t="n">
        <v>0.487554507112731</v>
      </c>
      <c r="J112" s="112" t="n">
        <v>220</v>
      </c>
      <c r="K112" s="112" t="n">
        <v>69945</v>
      </c>
      <c r="L112" s="196" t="n">
        <v>4.90394727616911</v>
      </c>
      <c r="M112" s="116" t="n">
        <v>1.00993637858317</v>
      </c>
      <c r="N112" s="112" t="n">
        <v>3145</v>
      </c>
      <c r="O112" s="195" t="n">
        <v>220.500595947557</v>
      </c>
      <c r="P112" s="112" t="n">
        <v>5257</v>
      </c>
      <c r="Q112" s="195" t="n">
        <v>368.576035897076</v>
      </c>
      <c r="R112" s="112" t="n">
        <v>108</v>
      </c>
      <c r="S112" s="112" t="n">
        <v>8510</v>
      </c>
      <c r="T112" s="196" t="n">
        <v>0.596648671387506</v>
      </c>
      <c r="U112" s="195" t="n">
        <v>78455</v>
      </c>
      <c r="V112" s="196" t="n">
        <v>5.50059594755662</v>
      </c>
      <c r="W112" s="196" t="n">
        <v>1.14245108661016</v>
      </c>
      <c r="X112" s="112" t="s">
        <v>591</v>
      </c>
      <c r="Y112" s="112" t="s">
        <v>591</v>
      </c>
      <c r="Z112" s="112" t="s">
        <v>591</v>
      </c>
      <c r="AA112" s="112"/>
      <c r="AB112" s="112" t="n">
        <v>40</v>
      </c>
      <c r="AC112" s="325"/>
      <c r="AD112" s="325"/>
      <c r="AE112" s="325"/>
      <c r="AF112" s="325"/>
      <c r="AG112" s="325"/>
      <c r="AH112" s="325"/>
      <c r="AI112" s="325"/>
      <c r="AJ112" s="325"/>
      <c r="AK112" s="325"/>
      <c r="AL112" s="325"/>
      <c r="AM112" s="325"/>
      <c r="AN112" s="325"/>
      <c r="AO112" s="325"/>
    </row>
    <row r="113" customFormat="false" ht="12.75" hidden="false" customHeight="false" outlineLevel="0" collapsed="false">
      <c r="A113" s="111" t="s">
        <v>237</v>
      </c>
      <c r="B113" s="112" t="n">
        <v>3194</v>
      </c>
      <c r="C113" s="113" t="n">
        <v>130</v>
      </c>
      <c r="D113" s="112" t="n">
        <v>12844</v>
      </c>
      <c r="E113" s="324" t="n">
        <v>0.701129974343578</v>
      </c>
      <c r="F113" s="112" t="n">
        <v>419</v>
      </c>
      <c r="G113" s="324" t="n">
        <v>0.0228724275342541</v>
      </c>
      <c r="H113" s="112" t="n">
        <v>5006</v>
      </c>
      <c r="I113" s="324" t="n">
        <v>0.273268191495169</v>
      </c>
      <c r="J113" s="112" t="n">
        <v>50</v>
      </c>
      <c r="K113" s="112" t="n">
        <v>18319</v>
      </c>
      <c r="L113" s="196" t="n">
        <v>5.73544145272386</v>
      </c>
      <c r="M113" s="116" t="n">
        <v>0.707189257055516</v>
      </c>
      <c r="N113" s="112" t="n">
        <v>930</v>
      </c>
      <c r="O113" s="195" t="n">
        <v>291.170945522855</v>
      </c>
      <c r="P113" s="112" t="n">
        <v>1255</v>
      </c>
      <c r="Q113" s="195" t="n">
        <v>392.924232936756</v>
      </c>
      <c r="R113" s="112" t="n">
        <v>0</v>
      </c>
      <c r="S113" s="112" t="n">
        <v>2185</v>
      </c>
      <c r="T113" s="196" t="n">
        <v>0.684095178459612</v>
      </c>
      <c r="U113" s="195" t="n">
        <v>20504</v>
      </c>
      <c r="V113" s="196" t="n">
        <v>6.41953663118347</v>
      </c>
      <c r="W113" s="196" t="n">
        <v>0.858905579399142</v>
      </c>
      <c r="X113" s="112" t="s">
        <v>591</v>
      </c>
      <c r="Y113" s="112"/>
      <c r="Z113" s="112" t="s">
        <v>591</v>
      </c>
      <c r="AA113" s="112"/>
      <c r="AB113" s="112" t="n">
        <v>40</v>
      </c>
      <c r="AC113" s="325"/>
      <c r="AD113" s="325"/>
      <c r="AE113" s="325"/>
      <c r="AF113" s="325"/>
      <c r="AG113" s="325"/>
      <c r="AH113" s="325"/>
      <c r="AI113" s="325"/>
      <c r="AJ113" s="325"/>
      <c r="AK113" s="325"/>
      <c r="AL113" s="325"/>
      <c r="AM113" s="325"/>
      <c r="AN113" s="325"/>
      <c r="AO113" s="325"/>
    </row>
    <row r="114" customFormat="false" ht="12.75" hidden="false" customHeight="false" outlineLevel="0" collapsed="false">
      <c r="A114" s="111" t="s">
        <v>238</v>
      </c>
      <c r="B114" s="112" t="n">
        <v>23828</v>
      </c>
      <c r="C114" s="113" t="n">
        <v>68</v>
      </c>
      <c r="D114" s="112" t="n">
        <v>43145</v>
      </c>
      <c r="E114" s="324" t="n">
        <v>0.470881627485648</v>
      </c>
      <c r="F114" s="112" t="n">
        <v>3090</v>
      </c>
      <c r="G114" s="324" t="n">
        <v>0.0337240521249427</v>
      </c>
      <c r="H114" s="112" t="n">
        <v>45260</v>
      </c>
      <c r="I114" s="324" t="n">
        <v>0.493964595202235</v>
      </c>
      <c r="J114" s="112" t="n">
        <v>131</v>
      </c>
      <c r="K114" s="112" t="n">
        <v>91626</v>
      </c>
      <c r="L114" s="196" t="n">
        <v>3.84530804096021</v>
      </c>
      <c r="M114" s="116" t="n">
        <v>1.33386811603693</v>
      </c>
      <c r="N114" s="112" t="n">
        <v>4719</v>
      </c>
      <c r="O114" s="195" t="n">
        <v>198.044317609535</v>
      </c>
      <c r="P114" s="112" t="n">
        <v>5664</v>
      </c>
      <c r="Q114" s="195" t="n">
        <v>237.703542051368</v>
      </c>
      <c r="R114" s="112" t="n">
        <v>1027</v>
      </c>
      <c r="S114" s="112" t="n">
        <v>11410</v>
      </c>
      <c r="T114" s="196" t="n">
        <v>0.478848413631022</v>
      </c>
      <c r="U114" s="195" t="n">
        <v>103036</v>
      </c>
      <c r="V114" s="196" t="n">
        <v>4.32415645459124</v>
      </c>
      <c r="W114" s="196" t="n">
        <v>1.54911875461004</v>
      </c>
      <c r="X114" s="112" t="s">
        <v>591</v>
      </c>
      <c r="Y114" s="112" t="s">
        <v>591</v>
      </c>
      <c r="Z114" s="112" t="s">
        <v>591</v>
      </c>
      <c r="AA114" s="112" t="s">
        <v>591</v>
      </c>
      <c r="AB114" s="112" t="n">
        <v>51</v>
      </c>
      <c r="AC114" s="325"/>
      <c r="AD114" s="325"/>
      <c r="AE114" s="325"/>
      <c r="AF114" s="325"/>
      <c r="AG114" s="325"/>
      <c r="AH114" s="325"/>
      <c r="AI114" s="325"/>
      <c r="AJ114" s="325"/>
      <c r="AK114" s="325"/>
      <c r="AL114" s="325"/>
      <c r="AM114" s="325"/>
      <c r="AN114" s="325"/>
      <c r="AO114" s="325"/>
    </row>
    <row r="115" customFormat="false" ht="12.75" hidden="false" customHeight="false" outlineLevel="0" collapsed="false">
      <c r="A115" s="111" t="s">
        <v>239</v>
      </c>
      <c r="B115" s="112" t="n">
        <v>5256</v>
      </c>
      <c r="C115" s="113" t="n">
        <v>74</v>
      </c>
      <c r="D115" s="112" t="n">
        <v>15025</v>
      </c>
      <c r="E115" s="324" t="n">
        <v>0.692779417189229</v>
      </c>
      <c r="F115" s="112" t="n">
        <v>475</v>
      </c>
      <c r="G115" s="324" t="n">
        <v>0.0219015123570638</v>
      </c>
      <c r="H115" s="112" t="n">
        <v>6122</v>
      </c>
      <c r="I115" s="324" t="n">
        <v>0.282275912947252</v>
      </c>
      <c r="J115" s="112" t="n">
        <v>66</v>
      </c>
      <c r="K115" s="112" t="n">
        <v>21688</v>
      </c>
      <c r="L115" s="196" t="n">
        <v>4.12633181126332</v>
      </c>
      <c r="M115" s="116" t="n">
        <v>1.39284396901512</v>
      </c>
      <c r="N115" s="112" t="n">
        <v>525</v>
      </c>
      <c r="O115" s="195" t="n">
        <v>99.8858447488584</v>
      </c>
      <c r="P115" s="112" t="n">
        <v>1405</v>
      </c>
      <c r="Q115" s="195" t="n">
        <v>267.313546423135</v>
      </c>
      <c r="R115" s="112" t="n">
        <v>46</v>
      </c>
      <c r="S115" s="112" t="n">
        <v>1976</v>
      </c>
      <c r="T115" s="196" t="n">
        <v>0.375951293759513</v>
      </c>
      <c r="U115" s="195" t="n">
        <v>23664</v>
      </c>
      <c r="V115" s="196" t="n">
        <v>4.50228310502283</v>
      </c>
      <c r="W115" s="196" t="n">
        <v>1.51056457065585</v>
      </c>
      <c r="X115" s="112" t="s">
        <v>591</v>
      </c>
      <c r="Y115" s="112"/>
      <c r="Z115" s="112" t="s">
        <v>591</v>
      </c>
      <c r="AA115" s="112" t="s">
        <v>591</v>
      </c>
      <c r="AB115" s="112" t="n">
        <v>40</v>
      </c>
      <c r="AC115" s="325"/>
      <c r="AD115" s="325"/>
      <c r="AE115" s="325"/>
      <c r="AF115" s="325"/>
      <c r="AG115" s="325"/>
      <c r="AH115" s="325"/>
      <c r="AI115" s="325"/>
      <c r="AJ115" s="325"/>
      <c r="AK115" s="325"/>
      <c r="AL115" s="325"/>
      <c r="AM115" s="325"/>
      <c r="AN115" s="325"/>
      <c r="AO115" s="325"/>
    </row>
    <row r="116" customFormat="false" ht="12.75" hidden="false" customHeight="false" outlineLevel="0" collapsed="false">
      <c r="A116" s="111" t="s">
        <v>240</v>
      </c>
      <c r="B116" s="112" t="n">
        <v>88485</v>
      </c>
      <c r="C116" s="113" t="n">
        <v>36</v>
      </c>
      <c r="D116" s="112" t="n">
        <v>115777</v>
      </c>
      <c r="E116" s="324" t="n">
        <v>0.540930604159172</v>
      </c>
      <c r="F116" s="112" t="n">
        <v>6450</v>
      </c>
      <c r="G116" s="324" t="n">
        <v>0.0301355398466592</v>
      </c>
      <c r="H116" s="112" t="n">
        <v>91543</v>
      </c>
      <c r="I116" s="324" t="n">
        <v>0.427705073516701</v>
      </c>
      <c r="J116" s="112" t="n">
        <v>263</v>
      </c>
      <c r="K116" s="112" t="n">
        <v>214033</v>
      </c>
      <c r="L116" s="196" t="n">
        <v>2.4188619540035</v>
      </c>
      <c r="M116" s="116" t="n">
        <v>1.10256362336649</v>
      </c>
      <c r="N116" s="112" t="n">
        <v>16766</v>
      </c>
      <c r="O116" s="195" t="n">
        <v>189.4784426739</v>
      </c>
      <c r="P116" s="112" t="n">
        <v>26979</v>
      </c>
      <c r="Q116" s="195" t="n">
        <v>304.899135446686</v>
      </c>
      <c r="R116" s="112" t="n">
        <v>651</v>
      </c>
      <c r="S116" s="112" t="n">
        <v>44396</v>
      </c>
      <c r="T116" s="196" t="n">
        <v>0.501734757303498</v>
      </c>
      <c r="U116" s="195" t="n">
        <v>258429</v>
      </c>
      <c r="V116" s="196" t="n">
        <v>2.920596711307</v>
      </c>
      <c r="W116" s="196" t="n">
        <v>1.63445278974109</v>
      </c>
      <c r="X116" s="112" t="s">
        <v>590</v>
      </c>
      <c r="Y116" s="112" t="s">
        <v>590</v>
      </c>
      <c r="Z116" s="112" t="s">
        <v>590</v>
      </c>
      <c r="AA116" s="112" t="s">
        <v>590</v>
      </c>
      <c r="AB116" s="112" t="n">
        <v>74</v>
      </c>
      <c r="AC116" s="325"/>
      <c r="AD116" s="325" t="s">
        <v>339</v>
      </c>
      <c r="AE116" s="325" t="s">
        <v>339</v>
      </c>
      <c r="AF116" s="325" t="s">
        <v>339</v>
      </c>
      <c r="AG116" s="325" t="s">
        <v>339</v>
      </c>
      <c r="AH116" s="325"/>
      <c r="AI116" s="325"/>
      <c r="AJ116" s="325" t="s">
        <v>339</v>
      </c>
      <c r="AK116" s="325"/>
      <c r="AL116" s="325" t="s">
        <v>339</v>
      </c>
      <c r="AM116" s="325" t="s">
        <v>339</v>
      </c>
      <c r="AN116" s="325" t="s">
        <v>339</v>
      </c>
      <c r="AO116" s="325" t="s">
        <v>609</v>
      </c>
    </row>
    <row r="117" customFormat="false" ht="12.75" hidden="false" customHeight="false" outlineLevel="0" collapsed="false">
      <c r="A117" s="118" t="s">
        <v>241</v>
      </c>
      <c r="B117" s="112" t="n">
        <v>3700</v>
      </c>
      <c r="C117" s="113" t="n">
        <v>36</v>
      </c>
      <c r="D117" s="112" t="n">
        <v>10800</v>
      </c>
      <c r="E117" s="324" t="n">
        <v>0.468648296810588</v>
      </c>
      <c r="F117" s="112" t="n">
        <v>1057</v>
      </c>
      <c r="G117" s="324" t="n">
        <v>0.0458667823822955</v>
      </c>
      <c r="H117" s="112" t="n">
        <v>11177</v>
      </c>
      <c r="I117" s="324" t="n">
        <v>0.485007593838143</v>
      </c>
      <c r="J117" s="112" t="n">
        <v>11</v>
      </c>
      <c r="K117" s="112" t="n">
        <v>23045</v>
      </c>
      <c r="L117" s="196" t="n">
        <v>6.22837837837838</v>
      </c>
      <c r="M117" s="116" t="n">
        <v>1.0085050987199</v>
      </c>
      <c r="N117" s="112" t="n">
        <v>542</v>
      </c>
      <c r="O117" s="195" t="n">
        <v>146.486486486486</v>
      </c>
      <c r="P117" s="112" t="n">
        <v>5037</v>
      </c>
      <c r="Q117" s="195" t="n">
        <v>1361.35135135135</v>
      </c>
      <c r="R117" s="112" t="n">
        <v>30</v>
      </c>
      <c r="S117" s="112" t="n">
        <v>5609</v>
      </c>
      <c r="T117" s="196" t="n">
        <v>1.51594594594595</v>
      </c>
      <c r="U117" s="195" t="n">
        <v>28654</v>
      </c>
      <c r="V117" s="196" t="n">
        <v>7.74432432432432</v>
      </c>
      <c r="W117" s="196" t="n">
        <v>1.36829064005025</v>
      </c>
      <c r="X117" s="112" t="s">
        <v>593</v>
      </c>
      <c r="Y117" s="112" t="s">
        <v>593</v>
      </c>
      <c r="Z117" s="112" t="s">
        <v>593</v>
      </c>
      <c r="AA117" s="112" t="s">
        <v>593</v>
      </c>
      <c r="AB117" s="112" t="n">
        <v>44</v>
      </c>
      <c r="AC117" s="325"/>
      <c r="AD117" s="325"/>
      <c r="AE117" s="325"/>
      <c r="AF117" s="325"/>
      <c r="AG117" s="325"/>
      <c r="AH117" s="325"/>
      <c r="AI117" s="325"/>
      <c r="AJ117" s="325"/>
      <c r="AK117" s="325"/>
      <c r="AL117" s="325"/>
      <c r="AM117" s="325"/>
      <c r="AN117" s="325"/>
      <c r="AO117" s="325"/>
    </row>
    <row r="118" customFormat="false" ht="12.75" hidden="false" customHeight="false" outlineLevel="0" collapsed="false">
      <c r="A118" s="111" t="s">
        <v>242</v>
      </c>
      <c r="B118" s="112" t="n">
        <v>39899</v>
      </c>
      <c r="C118" s="113" t="n">
        <v>157</v>
      </c>
      <c r="D118" s="112" t="n">
        <v>46655</v>
      </c>
      <c r="E118" s="324" t="n">
        <v>0.582939750605993</v>
      </c>
      <c r="F118" s="112" t="n">
        <v>8376</v>
      </c>
      <c r="G118" s="324" t="n">
        <v>0.104655521403404</v>
      </c>
      <c r="H118" s="112" t="n">
        <v>24900</v>
      </c>
      <c r="I118" s="324" t="n">
        <v>0.311117774945648</v>
      </c>
      <c r="J118" s="112" t="n">
        <v>103</v>
      </c>
      <c r="K118" s="112" t="n">
        <v>80034</v>
      </c>
      <c r="L118" s="196" t="n">
        <v>2.00591493521141</v>
      </c>
      <c r="M118" s="116" t="n">
        <v>0.856985781043057</v>
      </c>
      <c r="N118" s="112" t="n">
        <v>4696</v>
      </c>
      <c r="O118" s="195" t="n">
        <v>117.697185393118</v>
      </c>
      <c r="P118" s="112" t="n">
        <v>3707</v>
      </c>
      <c r="Q118" s="195" t="n">
        <v>92.9095967317477</v>
      </c>
      <c r="R118" s="112" t="n">
        <v>2712</v>
      </c>
      <c r="S118" s="112" t="n">
        <v>11115</v>
      </c>
      <c r="T118" s="196" t="n">
        <v>0.278578410486478</v>
      </c>
      <c r="U118" s="195" t="n">
        <v>91149</v>
      </c>
      <c r="V118" s="196" t="n">
        <v>2.28449334569789</v>
      </c>
      <c r="W118" s="196" t="n">
        <v>1.05286947744901</v>
      </c>
      <c r="X118" s="112" t="s">
        <v>591</v>
      </c>
      <c r="Y118" s="112" t="s">
        <v>591</v>
      </c>
      <c r="Z118" s="112" t="s">
        <v>591</v>
      </c>
      <c r="AA118" s="112"/>
      <c r="AB118" s="112" t="n">
        <v>40</v>
      </c>
      <c r="AC118" s="325" t="s">
        <v>610</v>
      </c>
      <c r="AD118" s="325" t="s">
        <v>339</v>
      </c>
      <c r="AE118" s="325" t="s">
        <v>339</v>
      </c>
      <c r="AF118" s="325"/>
      <c r="AG118" s="325"/>
      <c r="AH118" s="325"/>
      <c r="AI118" s="325"/>
      <c r="AJ118" s="325"/>
      <c r="AK118" s="325" t="s">
        <v>339</v>
      </c>
      <c r="AL118" s="325"/>
      <c r="AM118" s="325" t="s">
        <v>339</v>
      </c>
      <c r="AN118" s="325"/>
      <c r="AO118" s="325" t="s">
        <v>611</v>
      </c>
    </row>
    <row r="119" customFormat="false" ht="12.75" hidden="false" customHeight="false" outlineLevel="0" collapsed="false">
      <c r="A119" s="111" t="s">
        <v>243</v>
      </c>
      <c r="B119" s="112" t="n">
        <v>7521</v>
      </c>
      <c r="C119" s="113" t="n">
        <v>19</v>
      </c>
      <c r="D119" s="112" t="n">
        <v>27423</v>
      </c>
      <c r="E119" s="324" t="n">
        <v>0.65442439862543</v>
      </c>
      <c r="F119" s="112" t="n">
        <v>1708</v>
      </c>
      <c r="G119" s="324" t="n">
        <v>0.0407598319969454</v>
      </c>
      <c r="H119" s="112" t="n">
        <v>12717</v>
      </c>
      <c r="I119" s="324" t="n">
        <v>0.303479381443299</v>
      </c>
      <c r="J119" s="112" t="n">
        <v>56</v>
      </c>
      <c r="K119" s="112" t="n">
        <v>41904</v>
      </c>
      <c r="L119" s="196" t="n">
        <v>5.57159952134025</v>
      </c>
      <c r="M119" s="116" t="n">
        <v>1.06560232913326</v>
      </c>
      <c r="N119" s="112" t="n">
        <v>2238</v>
      </c>
      <c r="O119" s="195" t="n">
        <v>297.566812923813</v>
      </c>
      <c r="P119" s="112" t="n">
        <v>3674</v>
      </c>
      <c r="Q119" s="195" t="n">
        <v>488.498869831139</v>
      </c>
      <c r="R119" s="112" t="n">
        <v>102</v>
      </c>
      <c r="S119" s="112" t="n">
        <v>6014</v>
      </c>
      <c r="T119" s="196" t="n">
        <v>0.799627709081239</v>
      </c>
      <c r="U119" s="195" t="n">
        <v>47918</v>
      </c>
      <c r="V119" s="196" t="n">
        <v>6.37122723042149</v>
      </c>
      <c r="W119" s="196" t="n">
        <v>1.44517717767853</v>
      </c>
      <c r="X119" s="112" t="s">
        <v>591</v>
      </c>
      <c r="Y119" s="112" t="s">
        <v>591</v>
      </c>
      <c r="Z119" s="112" t="s">
        <v>591</v>
      </c>
      <c r="AA119" s="112"/>
      <c r="AB119" s="112" t="n">
        <v>44</v>
      </c>
      <c r="AC119" s="325"/>
      <c r="AD119" s="325"/>
      <c r="AE119" s="325"/>
      <c r="AF119" s="325"/>
      <c r="AG119" s="325"/>
      <c r="AH119" s="325"/>
      <c r="AI119" s="325"/>
      <c r="AJ119" s="325"/>
      <c r="AK119" s="325"/>
      <c r="AL119" s="325"/>
      <c r="AM119" s="325"/>
      <c r="AN119" s="325"/>
      <c r="AO119" s="325"/>
    </row>
    <row r="120" customFormat="false" ht="12.75" hidden="false" customHeight="false" outlineLevel="0" collapsed="false">
      <c r="A120" s="111" t="s">
        <v>244</v>
      </c>
      <c r="B120" s="112" t="n">
        <v>10160</v>
      </c>
      <c r="C120" s="113" t="n">
        <v>24</v>
      </c>
      <c r="D120" s="112" t="n">
        <v>39978</v>
      </c>
      <c r="E120" s="324" t="n">
        <v>0.632463217845278</v>
      </c>
      <c r="F120" s="112" t="n">
        <v>5215</v>
      </c>
      <c r="G120" s="324" t="n">
        <v>0.0825027685492802</v>
      </c>
      <c r="H120" s="112" t="n">
        <v>17894</v>
      </c>
      <c r="I120" s="324" t="n">
        <v>0.283088118968518</v>
      </c>
      <c r="J120" s="112" t="n">
        <v>123</v>
      </c>
      <c r="K120" s="112" t="n">
        <v>63210</v>
      </c>
      <c r="L120" s="196" t="n">
        <v>6.22145669291339</v>
      </c>
      <c r="M120" s="116" t="n">
        <v>1.34418604651163</v>
      </c>
      <c r="N120" s="112" t="n">
        <v>4577</v>
      </c>
      <c r="O120" s="195" t="n">
        <v>450.492125984252</v>
      </c>
      <c r="P120" s="112" t="n">
        <v>4529</v>
      </c>
      <c r="Q120" s="195" t="n">
        <v>445.767716535433</v>
      </c>
      <c r="R120" s="112" t="n">
        <v>308</v>
      </c>
      <c r="S120" s="112" t="n">
        <v>9414</v>
      </c>
      <c r="T120" s="196" t="n">
        <v>0.926574803149606</v>
      </c>
      <c r="U120" s="195" t="n">
        <v>72624</v>
      </c>
      <c r="V120" s="196" t="n">
        <v>7.14803149606299</v>
      </c>
      <c r="W120" s="196" t="n">
        <v>1.78326723948006</v>
      </c>
      <c r="X120" s="112" t="s">
        <v>591</v>
      </c>
      <c r="Y120" s="112"/>
      <c r="Z120" s="112" t="s">
        <v>591</v>
      </c>
      <c r="AA120" s="112"/>
      <c r="AB120" s="112" t="n">
        <v>51</v>
      </c>
      <c r="AC120" s="325"/>
      <c r="AD120" s="325"/>
      <c r="AE120" s="325"/>
      <c r="AF120" s="325"/>
      <c r="AG120" s="325"/>
      <c r="AH120" s="325"/>
      <c r="AI120" s="325"/>
      <c r="AJ120" s="325"/>
      <c r="AK120" s="325"/>
      <c r="AL120" s="325"/>
      <c r="AM120" s="325" t="s">
        <v>339</v>
      </c>
      <c r="AN120" s="325"/>
      <c r="AO120" s="325"/>
    </row>
    <row r="121" customFormat="false" ht="12.75" hidden="false" customHeight="false" outlineLevel="0" collapsed="false">
      <c r="A121" s="111" t="s">
        <v>245</v>
      </c>
      <c r="B121" s="112" t="n">
        <v>13944</v>
      </c>
      <c r="C121" s="113" t="n">
        <v>46</v>
      </c>
      <c r="D121" s="112" t="n">
        <v>68864</v>
      </c>
      <c r="E121" s="324" t="n">
        <v>0.699410928295755</v>
      </c>
      <c r="F121" s="112" t="n">
        <v>2785</v>
      </c>
      <c r="G121" s="324" t="n">
        <v>0.0282855982124721</v>
      </c>
      <c r="H121" s="112" t="n">
        <v>26698</v>
      </c>
      <c r="I121" s="324" t="n">
        <v>0.271155799309364</v>
      </c>
      <c r="J121" s="112" t="n">
        <v>113</v>
      </c>
      <c r="K121" s="112" t="n">
        <v>98460</v>
      </c>
      <c r="L121" s="196" t="n">
        <v>7.06110154905336</v>
      </c>
      <c r="M121" s="116" t="n">
        <v>0.785435709932968</v>
      </c>
      <c r="N121" s="112" t="n">
        <v>6489</v>
      </c>
      <c r="O121" s="195" t="n">
        <v>465.361445783133</v>
      </c>
      <c r="P121" s="112" t="n">
        <v>7902</v>
      </c>
      <c r="Q121" s="195" t="n">
        <v>566.695352839931</v>
      </c>
      <c r="R121" s="112" t="n">
        <v>100</v>
      </c>
      <c r="S121" s="112" t="n">
        <v>14491</v>
      </c>
      <c r="T121" s="196" t="n">
        <v>1.03922834193919</v>
      </c>
      <c r="U121" s="195" t="n">
        <v>112951</v>
      </c>
      <c r="V121" s="196" t="n">
        <v>8.10032989099254</v>
      </c>
      <c r="W121" s="196" t="n">
        <v>1.14789599029668</v>
      </c>
      <c r="X121" s="112" t="s">
        <v>591</v>
      </c>
      <c r="Y121" s="112" t="s">
        <v>591</v>
      </c>
      <c r="Z121" s="112" t="s">
        <v>591</v>
      </c>
      <c r="AA121" s="112"/>
      <c r="AB121" s="112" t="n">
        <v>47</v>
      </c>
      <c r="AC121" s="325"/>
      <c r="AD121" s="325"/>
      <c r="AE121" s="325"/>
      <c r="AF121" s="325"/>
      <c r="AG121" s="325"/>
      <c r="AH121" s="325"/>
      <c r="AI121" s="325"/>
      <c r="AJ121" s="325"/>
      <c r="AK121" s="325"/>
      <c r="AL121" s="325"/>
      <c r="AM121" s="325"/>
      <c r="AN121" s="325"/>
      <c r="AO121" s="325"/>
    </row>
    <row r="122" customFormat="false" ht="12.75" hidden="false" customHeight="false" outlineLevel="0" collapsed="false">
      <c r="A122" s="111" t="s">
        <v>246</v>
      </c>
      <c r="B122" s="112" t="n">
        <v>13013</v>
      </c>
      <c r="C122" s="113" t="n">
        <v>50</v>
      </c>
      <c r="D122" s="112" t="n">
        <v>14086</v>
      </c>
      <c r="E122" s="324" t="n">
        <v>0.490681715261086</v>
      </c>
      <c r="F122" s="112" t="n">
        <v>1683</v>
      </c>
      <c r="G122" s="324" t="n">
        <v>0.0586268157592225</v>
      </c>
      <c r="H122" s="112" t="n">
        <v>12898</v>
      </c>
      <c r="I122" s="324" t="n">
        <v>0.449298080607517</v>
      </c>
      <c r="J122" s="112" t="n">
        <v>40</v>
      </c>
      <c r="K122" s="112" t="n">
        <v>28707</v>
      </c>
      <c r="L122" s="196" t="n">
        <v>2.20602474448628</v>
      </c>
      <c r="M122" s="116" t="n">
        <v>0.920925209879124</v>
      </c>
      <c r="N122" s="112" t="n">
        <v>1757</v>
      </c>
      <c r="O122" s="195" t="n">
        <v>135.01882732652</v>
      </c>
      <c r="P122" s="112" t="n">
        <v>2040</v>
      </c>
      <c r="Q122" s="195" t="n">
        <v>156.766310612464</v>
      </c>
      <c r="R122" s="112" t="n">
        <v>476</v>
      </c>
      <c r="S122" s="112" t="n">
        <v>4273</v>
      </c>
      <c r="T122" s="196" t="n">
        <v>0.328363943748559</v>
      </c>
      <c r="U122" s="195" t="n">
        <v>32980</v>
      </c>
      <c r="V122" s="196" t="n">
        <v>2.53438868823484</v>
      </c>
      <c r="W122" s="196" t="n">
        <v>1.00855063674955</v>
      </c>
      <c r="X122" s="112" t="s">
        <v>591</v>
      </c>
      <c r="Y122" s="112" t="s">
        <v>590</v>
      </c>
      <c r="Z122" s="112" t="s">
        <v>591</v>
      </c>
      <c r="AA122" s="112"/>
      <c r="AB122" s="112" t="n">
        <v>44</v>
      </c>
      <c r="AC122" s="325"/>
      <c r="AD122" s="325"/>
      <c r="AE122" s="325"/>
      <c r="AF122" s="325"/>
      <c r="AG122" s="325"/>
      <c r="AH122" s="325"/>
      <c r="AI122" s="325"/>
      <c r="AJ122" s="325"/>
      <c r="AK122" s="325"/>
      <c r="AL122" s="325"/>
      <c r="AM122" s="325"/>
      <c r="AN122" s="325"/>
      <c r="AO122" s="325"/>
    </row>
    <row r="123" customFormat="false" ht="12.75" hidden="false" customHeight="false" outlineLevel="0" collapsed="false">
      <c r="A123" s="111" t="s">
        <v>247</v>
      </c>
      <c r="B123" s="112" t="n">
        <v>15077</v>
      </c>
      <c r="C123" s="113" t="n">
        <v>158</v>
      </c>
      <c r="D123" s="112" t="n">
        <v>11781</v>
      </c>
      <c r="E123" s="324" t="n">
        <v>0.557021276595745</v>
      </c>
      <c r="F123" s="112" t="n">
        <v>987</v>
      </c>
      <c r="G123" s="324" t="n">
        <v>0.0466666666666667</v>
      </c>
      <c r="H123" s="112" t="n">
        <v>8332</v>
      </c>
      <c r="I123" s="324" t="n">
        <v>0.393947990543735</v>
      </c>
      <c r="J123" s="112" t="n">
        <v>50</v>
      </c>
      <c r="K123" s="112" t="n">
        <v>21150</v>
      </c>
      <c r="L123" s="196" t="n">
        <v>1.4027989653114</v>
      </c>
      <c r="M123" s="116" t="n">
        <v>0.676784869976359</v>
      </c>
      <c r="N123" s="112" t="n">
        <v>609</v>
      </c>
      <c r="O123" s="195" t="n">
        <v>40.3926510579028</v>
      </c>
      <c r="P123" s="112" t="n">
        <v>2020</v>
      </c>
      <c r="Q123" s="195" t="n">
        <v>133.978908270876</v>
      </c>
      <c r="R123" s="112" t="n">
        <v>762</v>
      </c>
      <c r="S123" s="112" t="n">
        <v>3391</v>
      </c>
      <c r="T123" s="196" t="n">
        <v>0.224912117795317</v>
      </c>
      <c r="U123" s="195" t="n">
        <v>24541</v>
      </c>
      <c r="V123" s="196" t="n">
        <v>1.62771108310672</v>
      </c>
      <c r="W123" s="196" t="n">
        <v>0.940874454993684</v>
      </c>
      <c r="X123" s="112"/>
      <c r="Y123" s="112"/>
      <c r="Z123" s="112"/>
      <c r="AA123" s="112"/>
      <c r="AB123" s="112" t="n">
        <v>40</v>
      </c>
      <c r="AC123" s="325"/>
      <c r="AD123" s="325"/>
      <c r="AE123" s="325"/>
      <c r="AF123" s="325"/>
      <c r="AG123" s="325"/>
      <c r="AH123" s="325"/>
      <c r="AI123" s="325"/>
      <c r="AJ123" s="325"/>
      <c r="AK123" s="325"/>
      <c r="AL123" s="325"/>
      <c r="AM123" s="325"/>
      <c r="AN123" s="325"/>
      <c r="AO123" s="325"/>
    </row>
    <row r="124" customFormat="false" ht="12.75" hidden="false" customHeight="false" outlineLevel="0" collapsed="false">
      <c r="A124" s="111" t="s">
        <v>248</v>
      </c>
      <c r="B124" s="112" t="n">
        <v>17773</v>
      </c>
      <c r="C124" s="113" t="n">
        <v>127</v>
      </c>
      <c r="D124" s="112" t="n">
        <v>48926</v>
      </c>
      <c r="E124" s="324" t="n">
        <v>0.535424281555736</v>
      </c>
      <c r="F124" s="112" t="n">
        <v>5440</v>
      </c>
      <c r="G124" s="324" t="n">
        <v>0.0595329291514369</v>
      </c>
      <c r="H124" s="112" t="n">
        <v>36896</v>
      </c>
      <c r="I124" s="324" t="n">
        <v>0.403773337127099</v>
      </c>
      <c r="J124" s="112" t="n">
        <v>116</v>
      </c>
      <c r="K124" s="112" t="n">
        <v>91378</v>
      </c>
      <c r="L124" s="196" t="n">
        <v>5.14139424970461</v>
      </c>
      <c r="M124" s="116" t="n">
        <v>1.10711549825998</v>
      </c>
      <c r="N124" s="112" t="n">
        <v>3964</v>
      </c>
      <c r="O124" s="195" t="n">
        <v>223.034940640297</v>
      </c>
      <c r="P124" s="112" t="n">
        <v>5979</v>
      </c>
      <c r="Q124" s="195" t="n">
        <v>336.40915996174</v>
      </c>
      <c r="R124" s="112" t="n">
        <v>35</v>
      </c>
      <c r="S124" s="112" t="n">
        <v>9978</v>
      </c>
      <c r="T124" s="196" t="n">
        <v>0.561413379845834</v>
      </c>
      <c r="U124" s="195" t="n">
        <v>101356</v>
      </c>
      <c r="V124" s="196" t="n">
        <v>5.70280762955044</v>
      </c>
      <c r="W124" s="196" t="n">
        <v>1.42861794072379</v>
      </c>
      <c r="X124" s="112" t="s">
        <v>593</v>
      </c>
      <c r="Y124" s="112"/>
      <c r="Z124" s="112" t="s">
        <v>591</v>
      </c>
      <c r="AA124" s="112"/>
      <c r="AB124" s="112" t="n">
        <v>43</v>
      </c>
      <c r="AC124" s="325"/>
      <c r="AD124" s="325"/>
      <c r="AE124" s="325"/>
      <c r="AF124" s="325"/>
      <c r="AG124" s="325"/>
      <c r="AH124" s="325"/>
      <c r="AI124" s="325"/>
      <c r="AJ124" s="325"/>
      <c r="AK124" s="325"/>
      <c r="AL124" s="325"/>
      <c r="AM124" s="325"/>
      <c r="AN124" s="325"/>
      <c r="AO124" s="325"/>
    </row>
    <row r="125" customFormat="false" ht="12.75" hidden="false" customHeight="false" outlineLevel="0" collapsed="false">
      <c r="A125" s="111" t="s">
        <v>249</v>
      </c>
      <c r="B125" s="112" t="n">
        <v>11813</v>
      </c>
      <c r="C125" s="113" t="n">
        <v>139</v>
      </c>
      <c r="D125" s="112" t="n">
        <v>32767</v>
      </c>
      <c r="E125" s="324" t="n">
        <v>0.526360598856262</v>
      </c>
      <c r="F125" s="112" t="n">
        <v>1372</v>
      </c>
      <c r="G125" s="324" t="n">
        <v>0.0220394525477093</v>
      </c>
      <c r="H125" s="112" t="n">
        <v>28055</v>
      </c>
      <c r="I125" s="324" t="n">
        <v>0.450668251622438</v>
      </c>
      <c r="J125" s="112" t="n">
        <v>58</v>
      </c>
      <c r="K125" s="112" t="n">
        <v>62252</v>
      </c>
      <c r="L125" s="196" t="n">
        <v>5.26978752222128</v>
      </c>
      <c r="M125" s="116" t="n">
        <v>0.616429994217053</v>
      </c>
      <c r="N125" s="112" t="n">
        <v>1997</v>
      </c>
      <c r="O125" s="195" t="n">
        <v>169.051045458393</v>
      </c>
      <c r="P125" s="112" t="n">
        <v>3382</v>
      </c>
      <c r="Q125" s="195" t="n">
        <v>286.294760010158</v>
      </c>
      <c r="R125" s="112" t="n">
        <v>215</v>
      </c>
      <c r="S125" s="112" t="n">
        <v>5594</v>
      </c>
      <c r="T125" s="196" t="n">
        <v>0.473546093287057</v>
      </c>
      <c r="U125" s="195" t="n">
        <v>67846</v>
      </c>
      <c r="V125" s="196" t="n">
        <v>5.74333361550834</v>
      </c>
      <c r="W125" s="196" t="n">
        <v>0.844043864045043</v>
      </c>
      <c r="X125" s="112" t="s">
        <v>591</v>
      </c>
      <c r="Y125" s="112"/>
      <c r="Z125" s="112" t="s">
        <v>593</v>
      </c>
      <c r="AA125" s="112" t="s">
        <v>590</v>
      </c>
      <c r="AB125" s="112" t="n">
        <v>50</v>
      </c>
      <c r="AC125" s="325"/>
      <c r="AD125" s="325"/>
      <c r="AE125" s="325"/>
      <c r="AF125" s="325"/>
      <c r="AG125" s="325"/>
      <c r="AH125" s="325"/>
      <c r="AI125" s="325"/>
      <c r="AJ125" s="325"/>
      <c r="AK125" s="325"/>
      <c r="AL125" s="325"/>
      <c r="AM125" s="325"/>
      <c r="AN125" s="325"/>
      <c r="AO125" s="325"/>
    </row>
    <row r="126" customFormat="false" ht="12.75" hidden="false" customHeight="false" outlineLevel="0" collapsed="false">
      <c r="A126" s="111" t="s">
        <v>250</v>
      </c>
      <c r="B126" s="112" t="n">
        <v>4163</v>
      </c>
      <c r="C126" s="113" t="n">
        <v>106</v>
      </c>
      <c r="D126" s="112" t="n">
        <v>9987</v>
      </c>
      <c r="E126" s="324" t="n">
        <v>0.577683942619158</v>
      </c>
      <c r="F126" s="112" t="n">
        <v>487</v>
      </c>
      <c r="G126" s="324" t="n">
        <v>0.0281698287829708</v>
      </c>
      <c r="H126" s="112" t="n">
        <v>6791</v>
      </c>
      <c r="I126" s="324" t="n">
        <v>0.392815826006478</v>
      </c>
      <c r="J126" s="112" t="n">
        <v>23</v>
      </c>
      <c r="K126" s="112" t="n">
        <v>17288</v>
      </c>
      <c r="L126" s="196" t="n">
        <v>4.15277444150853</v>
      </c>
      <c r="M126" s="116" t="n">
        <v>0.594921332716335</v>
      </c>
      <c r="N126" s="112" t="n">
        <v>631</v>
      </c>
      <c r="O126" s="195" t="n">
        <v>151.573384578429</v>
      </c>
      <c r="P126" s="112" t="n">
        <v>1510</v>
      </c>
      <c r="Q126" s="195" t="n">
        <v>362.719192889743</v>
      </c>
      <c r="R126" s="112" t="n">
        <v>84</v>
      </c>
      <c r="S126" s="112" t="n">
        <v>2225</v>
      </c>
      <c r="T126" s="196" t="n">
        <v>0.534470333893827</v>
      </c>
      <c r="U126" s="195" t="n">
        <v>19513</v>
      </c>
      <c r="V126" s="196" t="n">
        <v>4.68724477540235</v>
      </c>
      <c r="W126" s="196" t="n">
        <v>0.726233792856045</v>
      </c>
      <c r="X126" s="112" t="s">
        <v>593</v>
      </c>
      <c r="Y126" s="112"/>
      <c r="Z126" s="112" t="s">
        <v>593</v>
      </c>
      <c r="AA126" s="112" t="s">
        <v>590</v>
      </c>
      <c r="AB126" s="112" t="n">
        <v>41</v>
      </c>
      <c r="AC126" s="325"/>
      <c r="AD126" s="325"/>
      <c r="AE126" s="325"/>
      <c r="AF126" s="325"/>
      <c r="AG126" s="325"/>
      <c r="AH126" s="325"/>
      <c r="AI126" s="325"/>
      <c r="AJ126" s="325"/>
      <c r="AK126" s="325"/>
      <c r="AL126" s="325"/>
      <c r="AM126" s="325"/>
      <c r="AN126" s="325"/>
      <c r="AO126" s="325"/>
    </row>
    <row r="127" customFormat="false" ht="12.75" hidden="false" customHeight="false" outlineLevel="0" collapsed="false">
      <c r="A127" s="111" t="s">
        <v>251</v>
      </c>
      <c r="B127" s="112" t="n">
        <v>9391</v>
      </c>
      <c r="C127" s="113" t="n">
        <v>87</v>
      </c>
      <c r="D127" s="112" t="n">
        <v>44396</v>
      </c>
      <c r="E127" s="324" t="n">
        <v>0.634754510880444</v>
      </c>
      <c r="F127" s="112" t="n">
        <v>3541</v>
      </c>
      <c r="G127" s="324" t="n">
        <v>0.0506276629207057</v>
      </c>
      <c r="H127" s="112" t="n">
        <v>21847</v>
      </c>
      <c r="I127" s="324" t="n">
        <v>0.312358811586743</v>
      </c>
      <c r="J127" s="112" t="n">
        <v>158</v>
      </c>
      <c r="K127" s="112" t="n">
        <v>69942</v>
      </c>
      <c r="L127" s="196" t="n">
        <v>7.4477691406666</v>
      </c>
      <c r="M127" s="116" t="n">
        <v>1.02440593634726</v>
      </c>
      <c r="N127" s="112" t="n">
        <v>3986</v>
      </c>
      <c r="O127" s="195" t="n">
        <v>424.448940474923</v>
      </c>
      <c r="P127" s="112" t="n">
        <v>9822</v>
      </c>
      <c r="Q127" s="195" t="n">
        <v>1045.89500585667</v>
      </c>
      <c r="R127" s="112" t="n">
        <v>131</v>
      </c>
      <c r="S127" s="112" t="n">
        <v>13939</v>
      </c>
      <c r="T127" s="196" t="n">
        <v>1.48429347247365</v>
      </c>
      <c r="U127" s="195" t="n">
        <v>83881</v>
      </c>
      <c r="V127" s="196" t="n">
        <v>8.93206261314024</v>
      </c>
      <c r="W127" s="196" t="n">
        <v>1.52160799227477</v>
      </c>
      <c r="X127" s="112" t="s">
        <v>591</v>
      </c>
      <c r="Y127" s="112" t="s">
        <v>591</v>
      </c>
      <c r="Z127" s="112" t="s">
        <v>591</v>
      </c>
      <c r="AA127" s="112"/>
      <c r="AB127" s="112" t="n">
        <v>49</v>
      </c>
      <c r="AC127" s="325"/>
      <c r="AD127" s="325"/>
      <c r="AE127" s="325"/>
      <c r="AF127" s="325"/>
      <c r="AG127" s="325"/>
      <c r="AH127" s="325"/>
      <c r="AI127" s="325"/>
      <c r="AJ127" s="325"/>
      <c r="AK127" s="325"/>
      <c r="AL127" s="325"/>
      <c r="AM127" s="325"/>
      <c r="AN127" s="325"/>
      <c r="AO127" s="325"/>
    </row>
    <row r="128" customFormat="false" ht="12.75" hidden="false" customHeight="false" outlineLevel="0" collapsed="false">
      <c r="A128" s="111" t="s">
        <v>252</v>
      </c>
      <c r="B128" s="112" t="n">
        <v>4707</v>
      </c>
      <c r="C128" s="113" t="n">
        <v>117</v>
      </c>
      <c r="D128" s="112" t="n">
        <v>16274</v>
      </c>
      <c r="E128" s="324" t="n">
        <v>0.543227184725282</v>
      </c>
      <c r="F128" s="112" t="n">
        <v>1890</v>
      </c>
      <c r="G128" s="324" t="n">
        <v>0.0630883236531144</v>
      </c>
      <c r="H128" s="112" t="n">
        <v>11769</v>
      </c>
      <c r="I128" s="324" t="n">
        <v>0.39284998998598</v>
      </c>
      <c r="J128" s="112" t="n">
        <v>25</v>
      </c>
      <c r="K128" s="112" t="n">
        <v>29958</v>
      </c>
      <c r="L128" s="196" t="n">
        <v>6.36456341618866</v>
      </c>
      <c r="M128" s="116" t="n">
        <v>0.4072034181187</v>
      </c>
      <c r="N128" s="112" t="n">
        <v>1238</v>
      </c>
      <c r="O128" s="195" t="n">
        <v>263.012534523051</v>
      </c>
      <c r="P128" s="112" t="n">
        <v>2620</v>
      </c>
      <c r="Q128" s="195" t="n">
        <v>556.617803271723</v>
      </c>
      <c r="R128" s="112" t="n">
        <v>120</v>
      </c>
      <c r="S128" s="112" t="n">
        <v>3978</v>
      </c>
      <c r="T128" s="196" t="n">
        <v>0.845124282982792</v>
      </c>
      <c r="U128" s="195" t="n">
        <v>33936</v>
      </c>
      <c r="V128" s="196" t="n">
        <v>7.20968769917145</v>
      </c>
      <c r="W128" s="196" t="n">
        <v>0.554543847241867</v>
      </c>
      <c r="X128" s="112"/>
      <c r="Y128" s="112"/>
      <c r="Z128" s="112"/>
      <c r="AA128" s="112"/>
      <c r="AB128" s="112" t="n">
        <v>44</v>
      </c>
      <c r="AC128" s="325"/>
      <c r="AD128" s="325"/>
      <c r="AE128" s="325"/>
      <c r="AF128" s="325"/>
      <c r="AG128" s="325"/>
      <c r="AH128" s="325"/>
      <c r="AI128" s="325"/>
      <c r="AJ128" s="325"/>
      <c r="AK128" s="325"/>
      <c r="AL128" s="325"/>
      <c r="AM128" s="325"/>
      <c r="AN128" s="325"/>
      <c r="AO128" s="325"/>
    </row>
    <row r="129" customFormat="false" ht="12.75" hidden="false" customHeight="false" outlineLevel="0" collapsed="false">
      <c r="A129" s="111" t="s">
        <v>253</v>
      </c>
      <c r="B129" s="112" t="n">
        <v>9739</v>
      </c>
      <c r="C129" s="113" t="n">
        <v>108</v>
      </c>
      <c r="D129" s="112" t="n">
        <v>23753</v>
      </c>
      <c r="E129" s="324" t="n">
        <v>0.597770283873566</v>
      </c>
      <c r="F129" s="112" t="n">
        <v>3176</v>
      </c>
      <c r="G129" s="324" t="n">
        <v>0.0799275216428428</v>
      </c>
      <c r="H129" s="112" t="n">
        <v>12761</v>
      </c>
      <c r="I129" s="324" t="n">
        <v>0.321144554056775</v>
      </c>
      <c r="J129" s="112" t="n">
        <v>46</v>
      </c>
      <c r="K129" s="112" t="n">
        <v>39736</v>
      </c>
      <c r="L129" s="196" t="n">
        <v>4.08009035835301</v>
      </c>
      <c r="M129" s="116" t="n">
        <v>0.692495470102678</v>
      </c>
      <c r="N129" s="112" t="n">
        <v>1587</v>
      </c>
      <c r="O129" s="195" t="n">
        <v>162.953075264401</v>
      </c>
      <c r="P129" s="112" t="n">
        <v>2547</v>
      </c>
      <c r="Q129" s="195" t="n">
        <v>261.525824006572</v>
      </c>
      <c r="R129" s="112" t="n">
        <v>10</v>
      </c>
      <c r="S129" s="112" t="n">
        <v>4144</v>
      </c>
      <c r="T129" s="196" t="n">
        <v>0.425505698737037</v>
      </c>
      <c r="U129" s="195" t="n">
        <v>43880</v>
      </c>
      <c r="V129" s="196" t="n">
        <v>4.50559605709005</v>
      </c>
      <c r="W129" s="196" t="n">
        <v>0.833773928896992</v>
      </c>
      <c r="X129" s="112" t="s">
        <v>591</v>
      </c>
      <c r="Y129" s="112" t="s">
        <v>591</v>
      </c>
      <c r="Z129" s="112" t="s">
        <v>591</v>
      </c>
      <c r="AA129" s="112" t="s">
        <v>591</v>
      </c>
      <c r="AB129" s="112" t="n">
        <v>41</v>
      </c>
      <c r="AC129" s="325"/>
      <c r="AD129" s="325"/>
      <c r="AE129" s="325"/>
      <c r="AF129" s="325"/>
      <c r="AG129" s="325"/>
      <c r="AH129" s="325"/>
      <c r="AI129" s="325"/>
      <c r="AJ129" s="325"/>
      <c r="AK129" s="325"/>
      <c r="AL129" s="325"/>
      <c r="AM129" s="325"/>
      <c r="AN129" s="325"/>
      <c r="AO129" s="325"/>
    </row>
    <row r="130" customFormat="false" ht="12.75" hidden="false" customHeight="false" outlineLevel="0" collapsed="false">
      <c r="A130" s="111" t="s">
        <v>254</v>
      </c>
      <c r="B130" s="112" t="n">
        <v>9372</v>
      </c>
      <c r="C130" s="113" t="n">
        <v>162</v>
      </c>
      <c r="D130" s="112" t="n">
        <v>18776</v>
      </c>
      <c r="E130" s="324" t="n">
        <v>0.499587579490727</v>
      </c>
      <c r="F130" s="112" t="n">
        <v>4109</v>
      </c>
      <c r="G130" s="324" t="n">
        <v>0.109331346619482</v>
      </c>
      <c r="H130" s="112" t="n">
        <v>14636</v>
      </c>
      <c r="I130" s="324" t="n">
        <v>0.389431391852699</v>
      </c>
      <c r="J130" s="112" t="n">
        <v>62</v>
      </c>
      <c r="K130" s="112" t="n">
        <v>37583</v>
      </c>
      <c r="L130" s="196" t="n">
        <v>4.01013657703799</v>
      </c>
      <c r="M130" s="116" t="n">
        <v>1.33805177872974</v>
      </c>
      <c r="N130" s="112" t="n">
        <v>1398</v>
      </c>
      <c r="O130" s="195" t="n">
        <v>149.167733674776</v>
      </c>
      <c r="P130" s="112" t="n">
        <v>2768</v>
      </c>
      <c r="Q130" s="195" t="n">
        <v>295.347844643619</v>
      </c>
      <c r="R130" s="112" t="n">
        <v>29</v>
      </c>
      <c r="S130" s="112" t="n">
        <v>4195</v>
      </c>
      <c r="T130" s="196" t="n">
        <v>0.447609901835254</v>
      </c>
      <c r="U130" s="195" t="n">
        <v>41778</v>
      </c>
      <c r="V130" s="196" t="n">
        <v>4.45774647887324</v>
      </c>
      <c r="W130" s="196" t="n">
        <v>1.78692134616305</v>
      </c>
      <c r="X130" s="112" t="s">
        <v>591</v>
      </c>
      <c r="Y130" s="112"/>
      <c r="Z130" s="112" t="s">
        <v>591</v>
      </c>
      <c r="AA130" s="112"/>
      <c r="AB130" s="112" t="n">
        <v>40</v>
      </c>
      <c r="AC130" s="325"/>
      <c r="AD130" s="325"/>
      <c r="AE130" s="325"/>
      <c r="AF130" s="325"/>
      <c r="AG130" s="325"/>
      <c r="AH130" s="325"/>
      <c r="AI130" s="325"/>
      <c r="AJ130" s="325"/>
      <c r="AK130" s="325"/>
      <c r="AL130" s="325"/>
      <c r="AM130" s="325"/>
      <c r="AN130" s="325"/>
      <c r="AO130" s="325"/>
    </row>
    <row r="131" customFormat="false" ht="12.75" hidden="false" customHeight="false" outlineLevel="0" collapsed="false">
      <c r="A131" s="111" t="s">
        <v>255</v>
      </c>
      <c r="B131" s="112" t="n">
        <v>9293</v>
      </c>
      <c r="C131" s="113" t="n">
        <v>17</v>
      </c>
      <c r="D131" s="112" t="n">
        <v>35215</v>
      </c>
      <c r="E131" s="324" t="n">
        <v>0.609656867836986</v>
      </c>
      <c r="F131" s="112" t="n">
        <v>3672</v>
      </c>
      <c r="G131" s="324" t="n">
        <v>0.0635712059831723</v>
      </c>
      <c r="H131" s="112" t="n">
        <v>18525</v>
      </c>
      <c r="I131" s="324" t="n">
        <v>0.320712579204321</v>
      </c>
      <c r="J131" s="112" t="n">
        <v>350</v>
      </c>
      <c r="K131" s="112" t="n">
        <v>57762</v>
      </c>
      <c r="L131" s="196" t="n">
        <v>6.21564618530076</v>
      </c>
      <c r="M131" s="116" t="n">
        <v>1.05429174890066</v>
      </c>
      <c r="N131" s="112" t="n">
        <v>2528</v>
      </c>
      <c r="O131" s="195" t="n">
        <v>272.032712794577</v>
      </c>
      <c r="P131" s="112" t="n">
        <v>5569</v>
      </c>
      <c r="Q131" s="195" t="n">
        <v>599.268266437103</v>
      </c>
      <c r="R131" s="112" t="n">
        <v>89</v>
      </c>
      <c r="S131" s="112" t="n">
        <v>8186</v>
      </c>
      <c r="T131" s="196" t="n">
        <v>0.880878080275476</v>
      </c>
      <c r="U131" s="195" t="n">
        <v>65948</v>
      </c>
      <c r="V131" s="196" t="n">
        <v>7.09652426557624</v>
      </c>
      <c r="W131" s="196" t="n">
        <v>1.61883605264754</v>
      </c>
      <c r="X131" s="112" t="s">
        <v>593</v>
      </c>
      <c r="Y131" s="112" t="s">
        <v>590</v>
      </c>
      <c r="Z131" s="112" t="s">
        <v>593</v>
      </c>
      <c r="AA131" s="112" t="s">
        <v>590</v>
      </c>
      <c r="AB131" s="112" t="n">
        <v>49</v>
      </c>
      <c r="AC131" s="325"/>
      <c r="AD131" s="325"/>
      <c r="AE131" s="325"/>
      <c r="AF131" s="325"/>
      <c r="AG131" s="325"/>
      <c r="AH131" s="325"/>
      <c r="AI131" s="325"/>
      <c r="AJ131" s="325"/>
      <c r="AK131" s="325"/>
      <c r="AL131" s="325"/>
      <c r="AM131" s="325"/>
      <c r="AN131" s="325"/>
      <c r="AO131" s="325"/>
    </row>
    <row r="132" customFormat="false" ht="12.75" hidden="false" customHeight="false" outlineLevel="0" collapsed="false">
      <c r="A132" s="111" t="s">
        <v>256</v>
      </c>
      <c r="B132" s="112" t="n">
        <v>25244</v>
      </c>
      <c r="C132" s="113" t="n">
        <v>9</v>
      </c>
      <c r="D132" s="112" t="n">
        <v>44039</v>
      </c>
      <c r="E132" s="324" t="n">
        <v>0.504305705059204</v>
      </c>
      <c r="F132" s="112" t="n">
        <v>2334</v>
      </c>
      <c r="G132" s="324" t="n">
        <v>0.0267274351281405</v>
      </c>
      <c r="H132" s="112" t="n">
        <v>40761</v>
      </c>
      <c r="I132" s="324" t="n">
        <v>0.466768201910084</v>
      </c>
      <c r="J132" s="112" t="n">
        <v>192</v>
      </c>
      <c r="K132" s="112" t="n">
        <v>87326</v>
      </c>
      <c r="L132" s="196" t="n">
        <v>3.45927745206782</v>
      </c>
      <c r="M132" s="116" t="n">
        <v>2.52768934796052</v>
      </c>
      <c r="N132" s="112" t="n">
        <v>5744</v>
      </c>
      <c r="O132" s="195" t="n">
        <v>227.53921723974</v>
      </c>
      <c r="P132" s="112" t="n">
        <v>5512</v>
      </c>
      <c r="Q132" s="195" t="n">
        <v>218.348914593567</v>
      </c>
      <c r="R132" s="112" t="n">
        <v>206</v>
      </c>
      <c r="S132" s="112" t="n">
        <v>11462</v>
      </c>
      <c r="T132" s="196" t="n">
        <v>0.454048486769133</v>
      </c>
      <c r="U132" s="195" t="n">
        <v>98788</v>
      </c>
      <c r="V132" s="196" t="n">
        <v>3.91332593883695</v>
      </c>
      <c r="W132" s="196" t="n">
        <v>2.98356075636717</v>
      </c>
      <c r="X132" s="112" t="s">
        <v>593</v>
      </c>
      <c r="Y132" s="112" t="s">
        <v>590</v>
      </c>
      <c r="Z132" s="112" t="s">
        <v>593</v>
      </c>
      <c r="AA132" s="112" t="s">
        <v>590</v>
      </c>
      <c r="AB132" s="112" t="n">
        <v>64</v>
      </c>
      <c r="AC132" s="325"/>
      <c r="AD132" s="325"/>
      <c r="AE132" s="325"/>
      <c r="AF132" s="325"/>
      <c r="AG132" s="325"/>
      <c r="AH132" s="325"/>
      <c r="AI132" s="325"/>
      <c r="AJ132" s="325"/>
      <c r="AK132" s="325"/>
      <c r="AL132" s="325"/>
      <c r="AM132" s="325"/>
      <c r="AN132" s="325"/>
      <c r="AO132" s="325"/>
    </row>
    <row r="133" customFormat="false" ht="12.75" hidden="false" customHeight="false" outlineLevel="0" collapsed="false">
      <c r="A133" s="111" t="s">
        <v>257</v>
      </c>
      <c r="B133" s="112" t="n">
        <v>20021</v>
      </c>
      <c r="C133" s="113" t="n">
        <v>75</v>
      </c>
      <c r="D133" s="112" t="n">
        <v>27930</v>
      </c>
      <c r="E133" s="324" t="n">
        <v>0.544890553669671</v>
      </c>
      <c r="F133" s="112" t="n">
        <v>3120</v>
      </c>
      <c r="G133" s="324" t="n">
        <v>0.0608685473487066</v>
      </c>
      <c r="H133" s="112" t="n">
        <v>20108</v>
      </c>
      <c r="I133" s="324" t="n">
        <v>0.392289984002497</v>
      </c>
      <c r="J133" s="112" t="n">
        <v>100</v>
      </c>
      <c r="K133" s="112" t="n">
        <v>51258</v>
      </c>
      <c r="L133" s="196" t="n">
        <v>2.56021177763348</v>
      </c>
      <c r="M133" s="116" t="n">
        <v>3.02278668695618</v>
      </c>
      <c r="N133" s="112" t="n">
        <v>3313</v>
      </c>
      <c r="O133" s="195" t="n">
        <v>165.476249937566</v>
      </c>
      <c r="P133" s="112" t="n">
        <v>6212</v>
      </c>
      <c r="Q133" s="195" t="n">
        <v>310.274212077319</v>
      </c>
      <c r="R133" s="112" t="n">
        <v>32</v>
      </c>
      <c r="S133" s="112" t="n">
        <v>9557</v>
      </c>
      <c r="T133" s="196" t="n">
        <v>0.477348783777034</v>
      </c>
      <c r="U133" s="195" t="n">
        <v>60815</v>
      </c>
      <c r="V133" s="196" t="n">
        <v>3.03756056141052</v>
      </c>
      <c r="W133" s="196" t="n">
        <v>3.72727123242621</v>
      </c>
      <c r="X133" s="112" t="s">
        <v>593</v>
      </c>
      <c r="Y133" s="112" t="s">
        <v>593</v>
      </c>
      <c r="Z133" s="112" t="s">
        <v>593</v>
      </c>
      <c r="AA133" s="112" t="s">
        <v>593</v>
      </c>
      <c r="AB133" s="112" t="n">
        <v>53</v>
      </c>
      <c r="AC133" s="325"/>
      <c r="AD133" s="325"/>
      <c r="AE133" s="325"/>
      <c r="AF133" s="325"/>
      <c r="AG133" s="325"/>
      <c r="AH133" s="325"/>
      <c r="AI133" s="325"/>
      <c r="AJ133" s="325"/>
      <c r="AK133" s="325"/>
      <c r="AL133" s="325"/>
      <c r="AM133" s="325"/>
      <c r="AN133" s="325"/>
      <c r="AO133" s="325"/>
    </row>
    <row r="134" customFormat="false" ht="12.75" hidden="false" customHeight="false" outlineLevel="0" collapsed="false">
      <c r="A134" s="111" t="s">
        <v>258</v>
      </c>
      <c r="B134" s="112" t="n">
        <v>2187</v>
      </c>
      <c r="C134" s="113" t="n">
        <v>7</v>
      </c>
      <c r="D134" s="112" t="n">
        <v>24291</v>
      </c>
      <c r="E134" s="324" t="n">
        <v>0.668860313351874</v>
      </c>
      <c r="F134" s="112" t="n">
        <v>733</v>
      </c>
      <c r="G134" s="324" t="n">
        <v>0.0201833851915081</v>
      </c>
      <c r="H134" s="112" t="n">
        <v>11257</v>
      </c>
      <c r="I134" s="324" t="n">
        <v>0.309965030151169</v>
      </c>
      <c r="J134" s="112" t="n">
        <v>36</v>
      </c>
      <c r="K134" s="112" t="n">
        <v>36317</v>
      </c>
      <c r="L134" s="196" t="n">
        <v>16.6058527663466</v>
      </c>
      <c r="M134" s="116" t="n">
        <v>0.26497232700939</v>
      </c>
      <c r="N134" s="112" t="n">
        <v>2330</v>
      </c>
      <c r="O134" s="195" t="n">
        <v>1065.38637402835</v>
      </c>
      <c r="P134" s="112" t="n">
        <v>3586</v>
      </c>
      <c r="Q134" s="195" t="n">
        <v>1639.68907178784</v>
      </c>
      <c r="R134" s="112" t="n">
        <v>14</v>
      </c>
      <c r="S134" s="112" t="n">
        <v>5930</v>
      </c>
      <c r="T134" s="196" t="n">
        <v>2.71147690900777</v>
      </c>
      <c r="U134" s="195" t="n">
        <v>42247</v>
      </c>
      <c r="V134" s="196" t="n">
        <v>19.3173296753544</v>
      </c>
      <c r="W134" s="196" t="n">
        <v>0.333183421308022</v>
      </c>
      <c r="X134" s="112" t="s">
        <v>591</v>
      </c>
      <c r="Y134" s="112"/>
      <c r="Z134" s="112" t="s">
        <v>591</v>
      </c>
      <c r="AA134" s="112"/>
      <c r="AB134" s="112" t="n">
        <v>41</v>
      </c>
      <c r="AC134" s="325"/>
      <c r="AD134" s="325"/>
      <c r="AE134" s="325"/>
      <c r="AF134" s="325"/>
      <c r="AG134" s="325"/>
      <c r="AH134" s="325"/>
      <c r="AI134" s="325"/>
      <c r="AJ134" s="325"/>
      <c r="AK134" s="325"/>
      <c r="AL134" s="325"/>
      <c r="AM134" s="325"/>
      <c r="AN134" s="325"/>
      <c r="AO134" s="325"/>
    </row>
    <row r="135" customFormat="false" ht="12.75" hidden="false" customHeight="false" outlineLevel="0" collapsed="false">
      <c r="A135" s="111" t="s">
        <v>259</v>
      </c>
      <c r="B135" s="112" t="n">
        <v>6786</v>
      </c>
      <c r="C135" s="113" t="n">
        <v>88</v>
      </c>
      <c r="D135" s="112" t="n">
        <v>9520</v>
      </c>
      <c r="E135" s="324" t="n">
        <v>0.499265785609398</v>
      </c>
      <c r="F135" s="112" t="n">
        <v>2945</v>
      </c>
      <c r="G135" s="324" t="n">
        <v>0.154447241451647</v>
      </c>
      <c r="H135" s="112" t="n">
        <v>6573</v>
      </c>
      <c r="I135" s="324" t="n">
        <v>0.344713656387665</v>
      </c>
      <c r="J135" s="112" t="n">
        <v>30</v>
      </c>
      <c r="K135" s="112" t="n">
        <v>19068</v>
      </c>
      <c r="L135" s="196" t="n">
        <v>2.80990274093722</v>
      </c>
      <c r="M135" s="116" t="n">
        <v>1.23725613593455</v>
      </c>
      <c r="N135" s="112" t="n">
        <v>1388</v>
      </c>
      <c r="O135" s="195" t="n">
        <v>204.538756262894</v>
      </c>
      <c r="P135" s="112" t="n">
        <v>1553</v>
      </c>
      <c r="Q135" s="195" t="n">
        <v>228.85352195697</v>
      </c>
      <c r="R135" s="112" t="n">
        <v>54</v>
      </c>
      <c r="S135" s="112" t="n">
        <v>2995</v>
      </c>
      <c r="T135" s="196" t="n">
        <v>0.441349837901562</v>
      </c>
      <c r="U135" s="195" t="n">
        <v>22063</v>
      </c>
      <c r="V135" s="196" t="n">
        <v>3.25125257883879</v>
      </c>
      <c r="W135" s="196" t="n">
        <v>1.86443366722567</v>
      </c>
      <c r="X135" s="112" t="s">
        <v>591</v>
      </c>
      <c r="Y135" s="112"/>
      <c r="Z135" s="112" t="s">
        <v>591</v>
      </c>
      <c r="AA135" s="112" t="s">
        <v>591</v>
      </c>
      <c r="AB135" s="112" t="n">
        <v>41</v>
      </c>
      <c r="AC135" s="325"/>
      <c r="AD135" s="325"/>
      <c r="AE135" s="325"/>
      <c r="AF135" s="325"/>
      <c r="AG135" s="325"/>
      <c r="AH135" s="325"/>
      <c r="AI135" s="325"/>
      <c r="AJ135" s="325"/>
      <c r="AK135" s="325"/>
      <c r="AL135" s="325"/>
      <c r="AM135" s="325"/>
      <c r="AN135" s="325"/>
      <c r="AO135" s="325"/>
    </row>
    <row r="136" customFormat="false" ht="12.75" hidden="false" customHeight="false" outlineLevel="0" collapsed="false">
      <c r="A136" s="111" t="s">
        <v>260</v>
      </c>
      <c r="B136" s="112" t="n">
        <v>3638</v>
      </c>
      <c r="C136" s="113" t="n">
        <v>12</v>
      </c>
      <c r="D136" s="112" t="n">
        <v>20267</v>
      </c>
      <c r="E136" s="324" t="n">
        <v>0.659153738576121</v>
      </c>
      <c r="F136" s="112" t="n">
        <v>764</v>
      </c>
      <c r="G136" s="324" t="n">
        <v>0.0248479526457866</v>
      </c>
      <c r="H136" s="112" t="n">
        <v>9649</v>
      </c>
      <c r="I136" s="324" t="n">
        <v>0.313819234396852</v>
      </c>
      <c r="J136" s="112" t="n">
        <v>67</v>
      </c>
      <c r="K136" s="112" t="n">
        <v>30747</v>
      </c>
      <c r="L136" s="196" t="n">
        <v>8.45162177020341</v>
      </c>
      <c r="M136" s="116" t="n">
        <v>0.838423260805932</v>
      </c>
      <c r="N136" s="112" t="n">
        <v>1284</v>
      </c>
      <c r="O136" s="195" t="n">
        <v>352.941176470588</v>
      </c>
      <c r="P136" s="112" t="n">
        <v>2630</v>
      </c>
      <c r="Q136" s="195" t="n">
        <v>722.924683892249</v>
      </c>
      <c r="R136" s="112" t="n">
        <v>14</v>
      </c>
      <c r="S136" s="112" t="n">
        <v>3928</v>
      </c>
      <c r="T136" s="196" t="n">
        <v>1.07971412864211</v>
      </c>
      <c r="U136" s="195" t="n">
        <v>34675</v>
      </c>
      <c r="V136" s="196" t="n">
        <v>9.53133589884552</v>
      </c>
      <c r="W136" s="196" t="n">
        <v>1.19146359048306</v>
      </c>
      <c r="X136" s="112" t="s">
        <v>593</v>
      </c>
      <c r="Y136" s="112"/>
      <c r="Z136" s="112" t="s">
        <v>593</v>
      </c>
      <c r="AA136" s="112" t="s">
        <v>590</v>
      </c>
      <c r="AB136" s="112" t="n">
        <v>42</v>
      </c>
      <c r="AC136" s="325"/>
      <c r="AD136" s="325"/>
      <c r="AE136" s="325"/>
      <c r="AF136" s="325"/>
      <c r="AG136" s="325"/>
      <c r="AH136" s="325"/>
      <c r="AI136" s="325"/>
      <c r="AJ136" s="325"/>
      <c r="AK136" s="325"/>
      <c r="AL136" s="325"/>
      <c r="AM136" s="325"/>
      <c r="AN136" s="325"/>
      <c r="AO136" s="325"/>
    </row>
    <row r="137" customFormat="false" ht="12.75" hidden="false" customHeight="false" outlineLevel="0" collapsed="false">
      <c r="A137" s="111" t="s">
        <v>261</v>
      </c>
      <c r="B137" s="112" t="n">
        <v>1686</v>
      </c>
      <c r="C137" s="113" t="n">
        <v>141</v>
      </c>
      <c r="D137" s="112" t="n">
        <v>8596</v>
      </c>
      <c r="E137" s="324" t="n">
        <v>0.521570293064741</v>
      </c>
      <c r="F137" s="112" t="n">
        <v>1458</v>
      </c>
      <c r="G137" s="324" t="n">
        <v>0.0884655057338754</v>
      </c>
      <c r="H137" s="112" t="n">
        <v>6375</v>
      </c>
      <c r="I137" s="324" t="n">
        <v>0.386809052848735</v>
      </c>
      <c r="J137" s="112" t="n">
        <v>52</v>
      </c>
      <c r="K137" s="112" t="n">
        <v>16481</v>
      </c>
      <c r="L137" s="196" t="n">
        <v>9.77520759193357</v>
      </c>
      <c r="M137" s="116" t="n">
        <v>0.801650385292155</v>
      </c>
      <c r="N137" s="112" t="n">
        <v>668</v>
      </c>
      <c r="O137" s="195" t="n">
        <v>396.204033214709</v>
      </c>
      <c r="P137" s="112" t="n">
        <v>1614</v>
      </c>
      <c r="Q137" s="195" t="n">
        <v>957.295373665481</v>
      </c>
      <c r="R137" s="112" t="n">
        <v>104</v>
      </c>
      <c r="S137" s="112" t="n">
        <v>2386</v>
      </c>
      <c r="T137" s="196" t="n">
        <v>1.41518386714116</v>
      </c>
      <c r="U137" s="195" t="n">
        <v>18867</v>
      </c>
      <c r="V137" s="196" t="n">
        <v>11.1903914590747</v>
      </c>
      <c r="W137" s="196" t="n">
        <v>0.930301584777654</v>
      </c>
      <c r="X137" s="112"/>
      <c r="Y137" s="112"/>
      <c r="Z137" s="112"/>
      <c r="AA137" s="112"/>
      <c r="AB137" s="112" t="n">
        <v>40</v>
      </c>
      <c r="AC137" s="325"/>
      <c r="AD137" s="325"/>
      <c r="AE137" s="325"/>
      <c r="AF137" s="325"/>
      <c r="AG137" s="325"/>
      <c r="AH137" s="325"/>
      <c r="AI137" s="325"/>
      <c r="AJ137" s="325"/>
      <c r="AK137" s="325"/>
      <c r="AL137" s="325"/>
      <c r="AM137" s="325"/>
      <c r="AN137" s="325"/>
      <c r="AO137" s="325"/>
    </row>
    <row r="138" customFormat="false" ht="12.75" hidden="false" customHeight="false" outlineLevel="0" collapsed="false">
      <c r="A138" s="111" t="s">
        <v>262</v>
      </c>
      <c r="B138" s="112" t="n">
        <v>16475</v>
      </c>
      <c r="C138" s="113" t="n">
        <v>125</v>
      </c>
      <c r="D138" s="112" t="n">
        <v>43821</v>
      </c>
      <c r="E138" s="324" t="n">
        <v>0.594642639056627</v>
      </c>
      <c r="F138" s="112" t="n">
        <v>2071</v>
      </c>
      <c r="G138" s="324" t="n">
        <v>0.0281030762759014</v>
      </c>
      <c r="H138" s="112" t="n">
        <v>27717</v>
      </c>
      <c r="I138" s="324" t="n">
        <v>0.376114420636967</v>
      </c>
      <c r="J138" s="112" t="n">
        <v>84</v>
      </c>
      <c r="K138" s="112" t="n">
        <v>73693</v>
      </c>
      <c r="L138" s="196" t="n">
        <v>4.47301972685888</v>
      </c>
      <c r="M138" s="116" t="n">
        <v>0.619950334495814</v>
      </c>
      <c r="N138" s="112" t="n">
        <v>2243</v>
      </c>
      <c r="O138" s="195" t="n">
        <v>136.145675265554</v>
      </c>
      <c r="P138" s="112" t="n">
        <v>4354</v>
      </c>
      <c r="Q138" s="195" t="n">
        <v>264.279210925645</v>
      </c>
      <c r="R138" s="112" t="n">
        <v>246</v>
      </c>
      <c r="S138" s="112" t="n">
        <v>6843</v>
      </c>
      <c r="T138" s="196" t="n">
        <v>0.41535660091047</v>
      </c>
      <c r="U138" s="195" t="n">
        <v>80536</v>
      </c>
      <c r="V138" s="196" t="n">
        <v>4.88837632776935</v>
      </c>
      <c r="W138" s="196" t="n">
        <v>0.808060991357902</v>
      </c>
      <c r="X138" s="112" t="s">
        <v>593</v>
      </c>
      <c r="Y138" s="112" t="s">
        <v>590</v>
      </c>
      <c r="Z138" s="112" t="s">
        <v>593</v>
      </c>
      <c r="AA138" s="112"/>
      <c r="AB138" s="112" t="n">
        <v>44</v>
      </c>
      <c r="AC138" s="325"/>
      <c r="AD138" s="325"/>
      <c r="AE138" s="325"/>
      <c r="AF138" s="325"/>
      <c r="AG138" s="325"/>
      <c r="AH138" s="325"/>
      <c r="AI138" s="325"/>
      <c r="AJ138" s="325"/>
      <c r="AK138" s="325"/>
      <c r="AL138" s="325"/>
      <c r="AM138" s="325" t="s">
        <v>339</v>
      </c>
      <c r="AN138" s="325"/>
      <c r="AO138" s="325"/>
    </row>
    <row r="139" customFormat="false" ht="12.75" hidden="false" customHeight="false" outlineLevel="0" collapsed="false">
      <c r="A139" s="111" t="s">
        <v>263</v>
      </c>
      <c r="B139" s="112" t="n">
        <v>2706</v>
      </c>
      <c r="C139" s="113" t="n">
        <v>14</v>
      </c>
      <c r="D139" s="112" t="n">
        <v>7846</v>
      </c>
      <c r="E139" s="324" t="n">
        <v>0.62033523086654</v>
      </c>
      <c r="F139" s="112" t="n">
        <v>511</v>
      </c>
      <c r="G139" s="324" t="n">
        <v>0.0404016445287793</v>
      </c>
      <c r="H139" s="112" t="n">
        <v>4274</v>
      </c>
      <c r="I139" s="324" t="n">
        <v>0.337919038583175</v>
      </c>
      <c r="J139" s="112" t="n">
        <v>17</v>
      </c>
      <c r="K139" s="112" t="n">
        <v>12648</v>
      </c>
      <c r="L139" s="196" t="n">
        <v>4.67405764966741</v>
      </c>
      <c r="M139" s="116" t="n">
        <v>0.905202403542062</v>
      </c>
      <c r="N139" s="112" t="n">
        <v>730</v>
      </c>
      <c r="O139" s="195" t="n">
        <v>269.770879526977</v>
      </c>
      <c r="P139" s="112" t="n">
        <v>1067</v>
      </c>
      <c r="Q139" s="195" t="n">
        <v>394.308943089431</v>
      </c>
      <c r="R139" s="112" t="n">
        <v>21</v>
      </c>
      <c r="S139" s="112" t="n">
        <v>1818</v>
      </c>
      <c r="T139" s="196" t="n">
        <v>0.671840354767184</v>
      </c>
      <c r="U139" s="195" t="n">
        <v>14466</v>
      </c>
      <c r="V139" s="196" t="n">
        <v>5.34589800443459</v>
      </c>
      <c r="W139" s="196" t="n">
        <v>1.22003318125259</v>
      </c>
      <c r="X139" s="112" t="s">
        <v>591</v>
      </c>
      <c r="Y139" s="112"/>
      <c r="Z139" s="112" t="s">
        <v>591</v>
      </c>
      <c r="AA139" s="112"/>
      <c r="AB139" s="112" t="n">
        <v>40</v>
      </c>
      <c r="AC139" s="325"/>
      <c r="AD139" s="325"/>
      <c r="AE139" s="325"/>
      <c r="AF139" s="325"/>
      <c r="AG139" s="325"/>
      <c r="AH139" s="325"/>
      <c r="AI139" s="325"/>
      <c r="AJ139" s="325"/>
      <c r="AK139" s="325"/>
      <c r="AL139" s="325"/>
      <c r="AM139" s="325"/>
      <c r="AN139" s="325"/>
      <c r="AO139" s="325"/>
    </row>
    <row r="140" customFormat="false" ht="12.75" hidden="false" customHeight="false" outlineLevel="0" collapsed="false">
      <c r="A140" s="111" t="s">
        <v>264</v>
      </c>
      <c r="B140" s="112" t="n">
        <v>41296</v>
      </c>
      <c r="C140" s="113" t="n">
        <v>55</v>
      </c>
      <c r="D140" s="112" t="n">
        <v>75227</v>
      </c>
      <c r="E140" s="324" t="n">
        <v>0.592655910251158</v>
      </c>
      <c r="F140" s="112" t="n">
        <v>6990</v>
      </c>
      <c r="G140" s="324" t="n">
        <v>0.0550688557652916</v>
      </c>
      <c r="H140" s="112" t="n">
        <v>44418</v>
      </c>
      <c r="I140" s="324" t="n">
        <v>0.349935398481076</v>
      </c>
      <c r="J140" s="112" t="n">
        <v>297</v>
      </c>
      <c r="K140" s="112" t="n">
        <v>126932</v>
      </c>
      <c r="L140" s="196" t="n">
        <v>3.0737117396358</v>
      </c>
      <c r="M140" s="116" t="n">
        <v>1.07793149087701</v>
      </c>
      <c r="N140" s="112" t="n">
        <v>7570</v>
      </c>
      <c r="O140" s="195" t="n">
        <v>183.310732274312</v>
      </c>
      <c r="P140" s="112" t="n">
        <v>14957</v>
      </c>
      <c r="Q140" s="195" t="n">
        <v>362.19004261914</v>
      </c>
      <c r="R140" s="112" t="n">
        <v>214</v>
      </c>
      <c r="S140" s="112" t="n">
        <v>22741</v>
      </c>
      <c r="T140" s="196" t="n">
        <v>0.550682874854707</v>
      </c>
      <c r="U140" s="195" t="n">
        <v>149673</v>
      </c>
      <c r="V140" s="196" t="n">
        <v>3.62439461449051</v>
      </c>
      <c r="W140" s="196" t="n">
        <v>1.3105369705959</v>
      </c>
      <c r="X140" s="112" t="s">
        <v>593</v>
      </c>
      <c r="Y140" s="112"/>
      <c r="Z140" s="112" t="s">
        <v>593</v>
      </c>
      <c r="AA140" s="112"/>
      <c r="AB140" s="112" t="n">
        <v>67</v>
      </c>
      <c r="AC140" s="325"/>
      <c r="AD140" s="325" t="s">
        <v>339</v>
      </c>
      <c r="AE140" s="325"/>
      <c r="AF140" s="325"/>
      <c r="AG140" s="325"/>
      <c r="AH140" s="325"/>
      <c r="AI140" s="325"/>
      <c r="AJ140" s="325"/>
      <c r="AK140" s="325"/>
      <c r="AL140" s="325"/>
      <c r="AM140" s="325"/>
      <c r="AN140" s="325"/>
      <c r="AO140" s="325"/>
    </row>
    <row r="141" customFormat="false" ht="12.75" hidden="false" customHeight="false" outlineLevel="0" collapsed="false">
      <c r="A141" s="111" t="s">
        <v>265</v>
      </c>
      <c r="B141" s="112" t="n">
        <v>3668</v>
      </c>
      <c r="C141" s="113" t="n">
        <v>20</v>
      </c>
      <c r="D141" s="112" t="n">
        <v>12868</v>
      </c>
      <c r="E141" s="324" t="n">
        <v>0.546922815368922</v>
      </c>
      <c r="F141" s="112" t="n">
        <v>830</v>
      </c>
      <c r="G141" s="324" t="n">
        <v>0.0352771166269976</v>
      </c>
      <c r="H141" s="112" t="n">
        <v>9820</v>
      </c>
      <c r="I141" s="324" t="n">
        <v>0.41737504250255</v>
      </c>
      <c r="J141" s="112" t="n">
        <v>10</v>
      </c>
      <c r="K141" s="112" t="n">
        <v>23528</v>
      </c>
      <c r="L141" s="196" t="n">
        <v>6.4143947655398</v>
      </c>
      <c r="M141" s="116" t="n">
        <v>1.03013430805848</v>
      </c>
      <c r="N141" s="112" t="n">
        <v>1217</v>
      </c>
      <c r="O141" s="195" t="n">
        <v>331.788440567067</v>
      </c>
      <c r="P141" s="112" t="n">
        <v>2618</v>
      </c>
      <c r="Q141" s="195" t="n">
        <v>713.740458015267</v>
      </c>
      <c r="R141" s="112" t="n">
        <v>100</v>
      </c>
      <c r="S141" s="112" t="n">
        <v>3935</v>
      </c>
      <c r="T141" s="196" t="n">
        <v>1.07279171210469</v>
      </c>
      <c r="U141" s="195" t="n">
        <v>27463</v>
      </c>
      <c r="V141" s="196" t="n">
        <v>7.48718647764449</v>
      </c>
      <c r="W141" s="196" t="n">
        <v>1.17743873575356</v>
      </c>
      <c r="X141" s="112" t="s">
        <v>591</v>
      </c>
      <c r="Y141" s="112" t="s">
        <v>591</v>
      </c>
      <c r="Z141" s="112" t="s">
        <v>591</v>
      </c>
      <c r="AA141" s="112" t="s">
        <v>591</v>
      </c>
      <c r="AB141" s="112" t="n">
        <v>41</v>
      </c>
      <c r="AC141" s="325"/>
      <c r="AD141" s="325"/>
      <c r="AE141" s="325"/>
      <c r="AF141" s="325"/>
      <c r="AG141" s="325"/>
      <c r="AH141" s="325"/>
      <c r="AI141" s="325"/>
      <c r="AJ141" s="325"/>
      <c r="AK141" s="325"/>
      <c r="AL141" s="325"/>
      <c r="AM141" s="325"/>
      <c r="AN141" s="325"/>
      <c r="AO141" s="325"/>
    </row>
    <row r="142" customFormat="false" ht="12.75" hidden="false" customHeight="false" outlineLevel="0" collapsed="false">
      <c r="A142" s="111" t="s">
        <v>266</v>
      </c>
      <c r="B142" s="112" t="n">
        <v>24348</v>
      </c>
      <c r="C142" s="113" t="n">
        <v>38</v>
      </c>
      <c r="D142" s="112" t="n">
        <v>66783</v>
      </c>
      <c r="E142" s="324" t="n">
        <v>0.560786981056026</v>
      </c>
      <c r="F142" s="112" t="n">
        <v>6189</v>
      </c>
      <c r="G142" s="324" t="n">
        <v>0.0519699717855703</v>
      </c>
      <c r="H142" s="112" t="n">
        <v>45892</v>
      </c>
      <c r="I142" s="324" t="n">
        <v>0.385362085180707</v>
      </c>
      <c r="J142" s="112" t="n">
        <v>224</v>
      </c>
      <c r="K142" s="112" t="n">
        <v>119088</v>
      </c>
      <c r="L142" s="196" t="n">
        <v>4.89107934943322</v>
      </c>
      <c r="M142" s="116" t="n">
        <v>2.33566774150208</v>
      </c>
      <c r="N142" s="112" t="n">
        <v>7278</v>
      </c>
      <c r="O142" s="195" t="n">
        <v>298.915722030557</v>
      </c>
      <c r="P142" s="112" t="n">
        <v>9172</v>
      </c>
      <c r="Q142" s="195" t="n">
        <v>376.704452111056</v>
      </c>
      <c r="R142" s="112" t="n">
        <v>206</v>
      </c>
      <c r="S142" s="112" t="n">
        <v>16656</v>
      </c>
      <c r="T142" s="196" t="n">
        <v>0.684080827994086</v>
      </c>
      <c r="U142" s="195" t="n">
        <v>135744</v>
      </c>
      <c r="V142" s="196" t="n">
        <v>5.5751601774273</v>
      </c>
      <c r="W142" s="196" t="n">
        <v>2.73220179160773</v>
      </c>
      <c r="X142" s="112" t="s">
        <v>593</v>
      </c>
      <c r="Y142" s="112" t="s">
        <v>593</v>
      </c>
      <c r="Z142" s="112" t="s">
        <v>593</v>
      </c>
      <c r="AA142" s="112" t="s">
        <v>593</v>
      </c>
      <c r="AB142" s="112" t="n">
        <v>58</v>
      </c>
      <c r="AC142" s="325"/>
      <c r="AD142" s="325"/>
      <c r="AE142" s="325"/>
      <c r="AF142" s="325"/>
      <c r="AG142" s="325"/>
      <c r="AH142" s="325"/>
      <c r="AI142" s="325"/>
      <c r="AJ142" s="325"/>
      <c r="AK142" s="325"/>
      <c r="AL142" s="325"/>
      <c r="AM142" s="325"/>
      <c r="AN142" s="325"/>
      <c r="AO142" s="325"/>
    </row>
    <row r="143" customFormat="false" ht="12.75" hidden="false" customHeight="false" outlineLevel="0" collapsed="false">
      <c r="A143" s="111" t="s">
        <v>267</v>
      </c>
      <c r="B143" s="112" t="n">
        <v>11432</v>
      </c>
      <c r="C143" s="113" t="n">
        <v>124</v>
      </c>
      <c r="D143" s="112" t="n">
        <v>35875</v>
      </c>
      <c r="E143" s="324" t="n">
        <v>0.614508393285372</v>
      </c>
      <c r="F143" s="112" t="n">
        <v>1902</v>
      </c>
      <c r="G143" s="324" t="n">
        <v>0.0325796505652621</v>
      </c>
      <c r="H143" s="112" t="n">
        <v>20509</v>
      </c>
      <c r="I143" s="324" t="n">
        <v>0.351301815690305</v>
      </c>
      <c r="J143" s="112" t="n">
        <v>94</v>
      </c>
      <c r="K143" s="112" t="n">
        <v>58380</v>
      </c>
      <c r="L143" s="196" t="n">
        <v>5.10671798460462</v>
      </c>
      <c r="M143" s="116" t="n">
        <v>0.88107228502912</v>
      </c>
      <c r="N143" s="112" t="n">
        <v>2088</v>
      </c>
      <c r="O143" s="195" t="n">
        <v>182.645206438069</v>
      </c>
      <c r="P143" s="112" t="n">
        <v>2664</v>
      </c>
      <c r="Q143" s="195" t="n">
        <v>233.030090972708</v>
      </c>
      <c r="R143" s="112" t="n">
        <v>184</v>
      </c>
      <c r="S143" s="112" t="n">
        <v>4936</v>
      </c>
      <c r="T143" s="196" t="n">
        <v>0.431770468859342</v>
      </c>
      <c r="U143" s="195" t="n">
        <v>63316</v>
      </c>
      <c r="V143" s="196" t="n">
        <v>5.53848845346396</v>
      </c>
      <c r="W143" s="196" t="n">
        <v>1.1295407164066</v>
      </c>
      <c r="X143" s="112" t="s">
        <v>591</v>
      </c>
      <c r="Y143" s="112"/>
      <c r="Z143" s="112" t="s">
        <v>591</v>
      </c>
      <c r="AA143" s="112" t="s">
        <v>590</v>
      </c>
      <c r="AB143" s="112" t="n">
        <v>49</v>
      </c>
      <c r="AC143" s="325"/>
      <c r="AD143" s="325"/>
      <c r="AE143" s="325"/>
      <c r="AF143" s="325"/>
      <c r="AG143" s="325"/>
      <c r="AH143" s="325"/>
      <c r="AI143" s="325"/>
      <c r="AJ143" s="325"/>
      <c r="AK143" s="325"/>
      <c r="AL143" s="325"/>
      <c r="AM143" s="325"/>
      <c r="AN143" s="325"/>
      <c r="AO143" s="325"/>
    </row>
    <row r="144" customFormat="false" ht="12.75" hidden="false" customHeight="false" outlineLevel="0" collapsed="false">
      <c r="A144" s="111" t="s">
        <v>268</v>
      </c>
      <c r="B144" s="112" t="n">
        <v>25789</v>
      </c>
      <c r="C144" s="113" t="n">
        <v>79</v>
      </c>
      <c r="D144" s="112" t="n">
        <v>75751</v>
      </c>
      <c r="E144" s="324" t="n">
        <v>0.613065611317487</v>
      </c>
      <c r="F144" s="112" t="n">
        <v>5493</v>
      </c>
      <c r="G144" s="324" t="n">
        <v>0.0444557748804234</v>
      </c>
      <c r="H144" s="112" t="n">
        <v>42067</v>
      </c>
      <c r="I144" s="324" t="n">
        <v>0.340455321662984</v>
      </c>
      <c r="J144" s="112" t="n">
        <v>250</v>
      </c>
      <c r="K144" s="112" t="n">
        <v>123561</v>
      </c>
      <c r="L144" s="196" t="n">
        <v>4.7912288184885</v>
      </c>
      <c r="M144" s="116" t="n">
        <v>1.31386926295514</v>
      </c>
      <c r="N144" s="112" t="n">
        <v>8505</v>
      </c>
      <c r="O144" s="195" t="n">
        <v>329.791771685602</v>
      </c>
      <c r="P144" s="112" t="n">
        <v>9679</v>
      </c>
      <c r="Q144" s="195" t="n">
        <v>375.315056807166</v>
      </c>
      <c r="R144" s="112" t="n">
        <v>166</v>
      </c>
      <c r="S144" s="112" t="n">
        <v>18350</v>
      </c>
      <c r="T144" s="196" t="n">
        <v>0.711543681414557</v>
      </c>
      <c r="U144" s="195" t="n">
        <v>141911</v>
      </c>
      <c r="V144" s="196" t="n">
        <v>5.50277249990306</v>
      </c>
      <c r="W144" s="196" t="n">
        <v>1.56352220758081</v>
      </c>
      <c r="X144" s="112" t="s">
        <v>593</v>
      </c>
      <c r="Y144" s="112" t="s">
        <v>591</v>
      </c>
      <c r="Z144" s="112" t="s">
        <v>593</v>
      </c>
      <c r="AA144" s="112" t="s">
        <v>591</v>
      </c>
      <c r="AB144" s="112" t="n">
        <v>55</v>
      </c>
      <c r="AC144" s="325"/>
      <c r="AD144" s="325"/>
      <c r="AE144" s="325"/>
      <c r="AF144" s="325"/>
      <c r="AG144" s="325"/>
      <c r="AH144" s="325"/>
      <c r="AI144" s="325"/>
      <c r="AJ144" s="325"/>
      <c r="AK144" s="325"/>
      <c r="AL144" s="325"/>
      <c r="AM144" s="325"/>
      <c r="AN144" s="325"/>
      <c r="AO144" s="325"/>
    </row>
    <row r="145" customFormat="false" ht="12.75" hidden="false" customHeight="false" outlineLevel="0" collapsed="false">
      <c r="A145" s="111" t="s">
        <v>269</v>
      </c>
      <c r="B145" s="112" t="n">
        <v>19675</v>
      </c>
      <c r="C145" s="113" t="n">
        <v>70</v>
      </c>
      <c r="D145" s="112" t="n">
        <v>51799</v>
      </c>
      <c r="E145" s="324" t="n">
        <v>0.573308541134022</v>
      </c>
      <c r="F145" s="112" t="n">
        <v>6767</v>
      </c>
      <c r="G145" s="324" t="n">
        <v>0.0748967914024195</v>
      </c>
      <c r="H145" s="112" t="n">
        <v>31688</v>
      </c>
      <c r="I145" s="324" t="n">
        <v>0.350721076689799</v>
      </c>
      <c r="J145" s="112" t="n">
        <v>97</v>
      </c>
      <c r="K145" s="112" t="n">
        <v>90351</v>
      </c>
      <c r="L145" s="196" t="n">
        <v>4.59217280813215</v>
      </c>
      <c r="M145" s="116" t="n">
        <v>2.55742603845004</v>
      </c>
      <c r="N145" s="112" t="n">
        <v>5880</v>
      </c>
      <c r="O145" s="195" t="n">
        <v>298.856416772554</v>
      </c>
      <c r="P145" s="112" t="n">
        <v>5768</v>
      </c>
      <c r="Q145" s="195" t="n">
        <v>293.163913595934</v>
      </c>
      <c r="R145" s="112" t="n">
        <v>0</v>
      </c>
      <c r="S145" s="112" t="n">
        <v>11648</v>
      </c>
      <c r="T145" s="196" t="n">
        <v>0.592020330368488</v>
      </c>
      <c r="U145" s="195" t="n">
        <v>101999</v>
      </c>
      <c r="V145" s="196" t="n">
        <v>5.18419313850064</v>
      </c>
      <c r="W145" s="196" t="n">
        <v>2.99302934342494</v>
      </c>
      <c r="X145" s="112" t="s">
        <v>593</v>
      </c>
      <c r="Y145" s="112"/>
      <c r="Z145" s="112" t="s">
        <v>593</v>
      </c>
      <c r="AA145" s="112" t="s">
        <v>590</v>
      </c>
      <c r="AB145" s="112" t="n">
        <v>46</v>
      </c>
      <c r="AC145" s="325"/>
      <c r="AD145" s="325"/>
      <c r="AE145" s="325"/>
      <c r="AF145" s="325"/>
      <c r="AG145" s="325"/>
      <c r="AH145" s="325"/>
      <c r="AI145" s="325"/>
      <c r="AJ145" s="325"/>
      <c r="AK145" s="325"/>
      <c r="AL145" s="325"/>
      <c r="AM145" s="325"/>
      <c r="AN145" s="325"/>
      <c r="AO145" s="325"/>
    </row>
    <row r="146" customFormat="false" ht="12.75" hidden="false" customHeight="false" outlineLevel="0" collapsed="false">
      <c r="A146" s="111" t="s">
        <v>270</v>
      </c>
      <c r="B146" s="112" t="n">
        <v>43817</v>
      </c>
      <c r="C146" s="113" t="n">
        <v>101</v>
      </c>
      <c r="D146" s="112" t="n">
        <v>48149</v>
      </c>
      <c r="E146" s="324" t="n">
        <v>0.529057565735257</v>
      </c>
      <c r="F146" s="112" t="n">
        <v>3405</v>
      </c>
      <c r="G146" s="324" t="n">
        <v>0.0374138821435243</v>
      </c>
      <c r="H146" s="112" t="n">
        <v>39311</v>
      </c>
      <c r="I146" s="324" t="n">
        <v>0.431946291026162</v>
      </c>
      <c r="J146" s="112" t="n">
        <v>144</v>
      </c>
      <c r="K146" s="112" t="n">
        <v>91009</v>
      </c>
      <c r="L146" s="196" t="n">
        <v>2.0770248990118</v>
      </c>
      <c r="M146" s="116" t="n">
        <v>2.03538111615335</v>
      </c>
      <c r="N146" s="112" t="n">
        <v>5330</v>
      </c>
      <c r="O146" s="195" t="n">
        <v>121.642284957893</v>
      </c>
      <c r="P146" s="112" t="n">
        <v>13539</v>
      </c>
      <c r="Q146" s="195" t="n">
        <v>308.989661546888</v>
      </c>
      <c r="R146" s="112" t="n">
        <v>359</v>
      </c>
      <c r="S146" s="112" t="n">
        <v>19228</v>
      </c>
      <c r="T146" s="196" t="n">
        <v>0.438825113540407</v>
      </c>
      <c r="U146" s="195" t="n">
        <v>110237</v>
      </c>
      <c r="V146" s="196" t="n">
        <v>2.51585001255221</v>
      </c>
      <c r="W146" s="196" t="n">
        <v>2.60050618213485</v>
      </c>
      <c r="X146" s="112" t="s">
        <v>593</v>
      </c>
      <c r="Y146" s="112" t="s">
        <v>591</v>
      </c>
      <c r="Z146" s="112" t="s">
        <v>593</v>
      </c>
      <c r="AA146" s="112" t="s">
        <v>591</v>
      </c>
      <c r="AB146" s="112" t="n">
        <v>57</v>
      </c>
      <c r="AC146" s="325"/>
      <c r="AD146" s="325"/>
      <c r="AE146" s="325"/>
      <c r="AF146" s="325"/>
      <c r="AG146" s="325"/>
      <c r="AH146" s="325"/>
      <c r="AI146" s="325"/>
      <c r="AJ146" s="325"/>
      <c r="AK146" s="325"/>
      <c r="AL146" s="325"/>
      <c r="AM146" s="325"/>
      <c r="AN146" s="325"/>
      <c r="AO146" s="325"/>
    </row>
    <row r="147" customFormat="false" ht="12.75" hidden="false" customHeight="false" outlineLevel="0" collapsed="false">
      <c r="A147" s="111" t="s">
        <v>271</v>
      </c>
      <c r="B147" s="112" t="n">
        <v>2951</v>
      </c>
      <c r="C147" s="113" t="n">
        <v>136</v>
      </c>
      <c r="D147" s="112" t="n">
        <v>4141</v>
      </c>
      <c r="E147" s="324" t="n">
        <v>0.438247433590856</v>
      </c>
      <c r="F147" s="112" t="n">
        <v>521</v>
      </c>
      <c r="G147" s="324" t="n">
        <v>0.0551381098528945</v>
      </c>
      <c r="H147" s="112" t="n">
        <v>4775</v>
      </c>
      <c r="I147" s="324" t="n">
        <v>0.505344480897449</v>
      </c>
      <c r="J147" s="112" t="n">
        <v>12</v>
      </c>
      <c r="K147" s="112" t="n">
        <v>9449</v>
      </c>
      <c r="L147" s="196" t="n">
        <v>3.20196543544561</v>
      </c>
      <c r="M147" s="116" t="n">
        <v>0.554450206371045</v>
      </c>
      <c r="N147" s="112" t="n">
        <v>555</v>
      </c>
      <c r="O147" s="195" t="n">
        <v>188.071840054219</v>
      </c>
      <c r="P147" s="112" t="n">
        <v>2552</v>
      </c>
      <c r="Q147" s="195" t="n">
        <v>864.791596069129</v>
      </c>
      <c r="R147" s="112" t="n">
        <v>22</v>
      </c>
      <c r="S147" s="112" t="n">
        <v>3129</v>
      </c>
      <c r="T147" s="196" t="n">
        <v>1.06031853608946</v>
      </c>
      <c r="U147" s="195" t="n">
        <v>12578</v>
      </c>
      <c r="V147" s="196" t="n">
        <v>4.26228397153507</v>
      </c>
      <c r="W147" s="196" t="n">
        <v>0.649308316107489</v>
      </c>
      <c r="X147" s="112" t="s">
        <v>591</v>
      </c>
      <c r="Y147" s="112"/>
      <c r="Z147" s="112" t="s">
        <v>593</v>
      </c>
      <c r="AA147" s="112"/>
      <c r="AB147" s="112" t="n">
        <v>40</v>
      </c>
      <c r="AC147" s="325"/>
      <c r="AD147" s="325"/>
      <c r="AE147" s="325"/>
      <c r="AF147" s="325"/>
      <c r="AG147" s="325"/>
      <c r="AH147" s="325"/>
      <c r="AI147" s="325"/>
      <c r="AJ147" s="325"/>
      <c r="AK147" s="325"/>
      <c r="AL147" s="325"/>
      <c r="AM147" s="325"/>
      <c r="AN147" s="325"/>
      <c r="AO147" s="325"/>
    </row>
    <row r="148" customFormat="false" ht="12.75" hidden="false" customHeight="false" outlineLevel="0" collapsed="false">
      <c r="A148" s="111" t="s">
        <v>272</v>
      </c>
      <c r="B148" s="112" t="n">
        <v>11837</v>
      </c>
      <c r="C148" s="113" t="n">
        <v>145</v>
      </c>
      <c r="D148" s="112" t="n">
        <v>26582</v>
      </c>
      <c r="E148" s="324" t="n">
        <v>0.543721491542065</v>
      </c>
      <c r="F148" s="112" t="n">
        <v>3478</v>
      </c>
      <c r="G148" s="324" t="n">
        <v>0.0711407474073923</v>
      </c>
      <c r="H148" s="112" t="n">
        <v>18771</v>
      </c>
      <c r="I148" s="324" t="n">
        <v>0.383951400110454</v>
      </c>
      <c r="J148" s="112" t="n">
        <v>58</v>
      </c>
      <c r="K148" s="112" t="n">
        <v>48889</v>
      </c>
      <c r="L148" s="196" t="n">
        <v>4.13018501309453</v>
      </c>
      <c r="M148" s="116" t="n">
        <v>0.913007015893145</v>
      </c>
      <c r="N148" s="112" t="n">
        <v>1913</v>
      </c>
      <c r="O148" s="195" t="n">
        <v>161.611894905804</v>
      </c>
      <c r="P148" s="112" t="n">
        <v>3744</v>
      </c>
      <c r="Q148" s="195" t="n">
        <v>316.296358874715</v>
      </c>
      <c r="R148" s="112" t="n">
        <v>543</v>
      </c>
      <c r="S148" s="112" t="n">
        <v>6200</v>
      </c>
      <c r="T148" s="196" t="n">
        <v>0.523781363521163</v>
      </c>
      <c r="U148" s="195" t="n">
        <v>55089</v>
      </c>
      <c r="V148" s="196" t="n">
        <v>4.6539663766157</v>
      </c>
      <c r="W148" s="196" t="n">
        <v>1.18074388716441</v>
      </c>
      <c r="X148" s="112" t="s">
        <v>591</v>
      </c>
      <c r="Y148" s="112"/>
      <c r="Z148" s="112" t="s">
        <v>591</v>
      </c>
      <c r="AA148" s="112"/>
      <c r="AB148" s="112" t="n">
        <v>45</v>
      </c>
      <c r="AC148" s="325"/>
      <c r="AD148" s="325"/>
      <c r="AE148" s="325"/>
      <c r="AF148" s="325"/>
      <c r="AG148" s="325"/>
      <c r="AH148" s="325"/>
      <c r="AI148" s="325"/>
      <c r="AJ148" s="325"/>
      <c r="AK148" s="325"/>
      <c r="AL148" s="325"/>
      <c r="AM148" s="325"/>
      <c r="AN148" s="325"/>
      <c r="AO148" s="325"/>
    </row>
    <row r="149" customFormat="false" ht="12.75" hidden="false" customHeight="false" outlineLevel="0" collapsed="false">
      <c r="A149" s="111" t="s">
        <v>273</v>
      </c>
      <c r="B149" s="112" t="n">
        <v>128874</v>
      </c>
      <c r="C149" s="113" t="n">
        <v>29</v>
      </c>
      <c r="D149" s="112" t="n">
        <v>149004</v>
      </c>
      <c r="E149" s="324" t="n">
        <v>0.478268265987052</v>
      </c>
      <c r="F149" s="112" t="n">
        <v>16571</v>
      </c>
      <c r="G149" s="324" t="n">
        <v>0.0531890649624939</v>
      </c>
      <c r="H149" s="112" t="n">
        <v>145731</v>
      </c>
      <c r="I149" s="324" t="n">
        <v>0.467762695434747</v>
      </c>
      <c r="J149" s="112" t="n">
        <v>243</v>
      </c>
      <c r="K149" s="112" t="n">
        <v>311549</v>
      </c>
      <c r="L149" s="196" t="n">
        <v>2.4174697766811</v>
      </c>
      <c r="M149" s="116" t="n">
        <v>1.63239490417238</v>
      </c>
      <c r="N149" s="112" t="n">
        <v>18800</v>
      </c>
      <c r="O149" s="195" t="n">
        <v>145.878920495988</v>
      </c>
      <c r="P149" s="112" t="n">
        <v>36416</v>
      </c>
      <c r="Q149" s="195" t="n">
        <v>282.570572807548</v>
      </c>
      <c r="R149" s="112" t="n">
        <v>7998</v>
      </c>
      <c r="S149" s="112" t="n">
        <v>63214</v>
      </c>
      <c r="T149" s="196" t="n">
        <v>0.490510110650713</v>
      </c>
      <c r="U149" s="195" t="n">
        <v>374763</v>
      </c>
      <c r="V149" s="196" t="n">
        <v>2.90797988733181</v>
      </c>
      <c r="W149" s="196" t="n">
        <v>2.01714950515392</v>
      </c>
      <c r="X149" s="112" t="s">
        <v>594</v>
      </c>
      <c r="Y149" s="112" t="s">
        <v>590</v>
      </c>
      <c r="Z149" s="112" t="s">
        <v>590</v>
      </c>
      <c r="AA149" s="112" t="s">
        <v>590</v>
      </c>
      <c r="AB149" s="112" t="n">
        <v>77</v>
      </c>
      <c r="AC149" s="325" t="s">
        <v>612</v>
      </c>
      <c r="AD149" s="325" t="s">
        <v>339</v>
      </c>
      <c r="AE149" s="325" t="s">
        <v>339</v>
      </c>
      <c r="AF149" s="325" t="s">
        <v>339</v>
      </c>
      <c r="AG149" s="325" t="s">
        <v>339</v>
      </c>
      <c r="AH149" s="325" t="s">
        <v>339</v>
      </c>
      <c r="AI149" s="325" t="s">
        <v>339</v>
      </c>
      <c r="AJ149" s="325" t="s">
        <v>339</v>
      </c>
      <c r="AK149" s="325" t="s">
        <v>339</v>
      </c>
      <c r="AL149" s="325" t="s">
        <v>339</v>
      </c>
      <c r="AM149" s="325" t="s">
        <v>339</v>
      </c>
      <c r="AN149" s="325" t="s">
        <v>339</v>
      </c>
      <c r="AO149" s="325" t="s">
        <v>613</v>
      </c>
    </row>
    <row r="150" customFormat="false" ht="12.75" hidden="false" customHeight="false" outlineLevel="0" collapsed="false">
      <c r="A150" s="111" t="s">
        <v>274</v>
      </c>
      <c r="B150" s="112" t="n">
        <v>3764</v>
      </c>
      <c r="C150" s="113" t="n">
        <v>150</v>
      </c>
      <c r="D150" s="112" t="n">
        <v>14541</v>
      </c>
      <c r="E150" s="324" t="n">
        <v>0.464034975746745</v>
      </c>
      <c r="F150" s="112" t="n">
        <v>10558</v>
      </c>
      <c r="G150" s="324" t="n">
        <v>0.336928772019403</v>
      </c>
      <c r="H150" s="112" t="n">
        <v>6209</v>
      </c>
      <c r="I150" s="324" t="n">
        <v>0.198142711258616</v>
      </c>
      <c r="J150" s="112" t="n">
        <v>28</v>
      </c>
      <c r="K150" s="112" t="n">
        <v>31336</v>
      </c>
      <c r="L150" s="196" t="n">
        <v>8.32518597236982</v>
      </c>
      <c r="M150" s="116" t="n">
        <v>0.39982767424049</v>
      </c>
      <c r="N150" s="112" t="n">
        <v>258</v>
      </c>
      <c r="O150" s="195" t="n">
        <v>68.5441020191286</v>
      </c>
      <c r="P150" s="112" t="n">
        <v>1975</v>
      </c>
      <c r="Q150" s="195" t="n">
        <v>524.70775770457</v>
      </c>
      <c r="R150" s="112" t="n">
        <v>80</v>
      </c>
      <c r="S150" s="112" t="n">
        <v>2313</v>
      </c>
      <c r="T150" s="196" t="n">
        <v>0.614505844845909</v>
      </c>
      <c r="U150" s="195" t="n">
        <v>33649</v>
      </c>
      <c r="V150" s="196" t="n">
        <v>8.93969181721573</v>
      </c>
      <c r="W150" s="196" t="n">
        <v>0.79479330737912</v>
      </c>
      <c r="X150" s="112"/>
      <c r="Y150" s="112"/>
      <c r="Z150" s="112"/>
      <c r="AA150" s="112"/>
      <c r="AB150" s="112" t="n">
        <v>40</v>
      </c>
      <c r="AC150" s="325"/>
      <c r="AD150" s="325"/>
      <c r="AE150" s="325"/>
      <c r="AF150" s="325"/>
      <c r="AG150" s="325"/>
      <c r="AH150" s="325"/>
      <c r="AI150" s="325"/>
      <c r="AJ150" s="325"/>
      <c r="AK150" s="325"/>
      <c r="AL150" s="325"/>
      <c r="AM150" s="325"/>
      <c r="AN150" s="325"/>
      <c r="AO150" s="325"/>
    </row>
    <row r="151" customFormat="false" ht="12.75" hidden="false" customHeight="false" outlineLevel="0" collapsed="false">
      <c r="A151" s="111" t="s">
        <v>275</v>
      </c>
      <c r="B151" s="112" t="n">
        <v>18370</v>
      </c>
      <c r="C151" s="113" t="n">
        <v>35</v>
      </c>
      <c r="D151" s="112" t="n">
        <v>19695</v>
      </c>
      <c r="E151" s="324" t="n">
        <v>0.583313588437389</v>
      </c>
      <c r="F151" s="112" t="n">
        <v>1431</v>
      </c>
      <c r="G151" s="324" t="n">
        <v>0.0423824191446511</v>
      </c>
      <c r="H151" s="112" t="n">
        <v>12599</v>
      </c>
      <c r="I151" s="324" t="n">
        <v>0.373148916005213</v>
      </c>
      <c r="J151" s="112" t="n">
        <v>39</v>
      </c>
      <c r="K151" s="112" t="n">
        <v>33764</v>
      </c>
      <c r="L151" s="196" t="n">
        <v>1.83799673380512</v>
      </c>
      <c r="M151" s="116" t="n">
        <v>1.27567823717569</v>
      </c>
      <c r="N151" s="112" t="n">
        <v>768</v>
      </c>
      <c r="O151" s="195" t="n">
        <v>41.8072945019053</v>
      </c>
      <c r="P151" s="112" t="n">
        <v>833</v>
      </c>
      <c r="Q151" s="195" t="n">
        <v>45.3456722917801</v>
      </c>
      <c r="R151" s="112" t="n">
        <v>18</v>
      </c>
      <c r="S151" s="112" t="n">
        <v>1619</v>
      </c>
      <c r="T151" s="196" t="n">
        <v>0.0881328252585738</v>
      </c>
      <c r="U151" s="195" t="n">
        <v>35383</v>
      </c>
      <c r="V151" s="196" t="n">
        <v>1.92612955906369</v>
      </c>
      <c r="W151" s="196" t="n">
        <v>1.40468586609389</v>
      </c>
      <c r="X151" s="112" t="s">
        <v>590</v>
      </c>
      <c r="Y151" s="112"/>
      <c r="Z151" s="112" t="s">
        <v>590</v>
      </c>
      <c r="AA151" s="112"/>
      <c r="AB151" s="112" t="n">
        <v>40</v>
      </c>
      <c r="AC151" s="325"/>
      <c r="AD151" s="325"/>
      <c r="AE151" s="325"/>
      <c r="AF151" s="325"/>
      <c r="AG151" s="325"/>
      <c r="AH151" s="325"/>
      <c r="AI151" s="325"/>
      <c r="AJ151" s="325"/>
      <c r="AK151" s="325"/>
      <c r="AL151" s="325"/>
      <c r="AM151" s="325"/>
      <c r="AN151" s="325"/>
      <c r="AO151" s="325"/>
    </row>
    <row r="152" customFormat="false" ht="12.75" hidden="false" customHeight="false" outlineLevel="0" collapsed="false">
      <c r="A152" s="111" t="s">
        <v>276</v>
      </c>
      <c r="B152" s="112" t="n">
        <v>52609</v>
      </c>
      <c r="C152" s="113" t="n">
        <v>114</v>
      </c>
      <c r="D152" s="112" t="n">
        <v>72621</v>
      </c>
      <c r="E152" s="324" t="n">
        <v>0.533303469141967</v>
      </c>
      <c r="F152" s="112" t="n">
        <v>15923</v>
      </c>
      <c r="G152" s="324" t="n">
        <v>0.116932996504421</v>
      </c>
      <c r="H152" s="112" t="n">
        <v>47475</v>
      </c>
      <c r="I152" s="324" t="n">
        <v>0.348639955350586</v>
      </c>
      <c r="J152" s="112" t="n">
        <v>153</v>
      </c>
      <c r="K152" s="112" t="n">
        <v>136172</v>
      </c>
      <c r="L152" s="196" t="n">
        <v>2.58837841433975</v>
      </c>
      <c r="M152" s="116" t="n">
        <v>1.5113606321417</v>
      </c>
      <c r="N152" s="112" t="n">
        <v>9289</v>
      </c>
      <c r="O152" s="195" t="n">
        <v>176.566747134521</v>
      </c>
      <c r="P152" s="112" t="n">
        <v>9693</v>
      </c>
      <c r="Q152" s="195" t="n">
        <v>184.246041551826</v>
      </c>
      <c r="R152" s="112" t="n">
        <v>178</v>
      </c>
      <c r="S152" s="112" t="n">
        <v>19160</v>
      </c>
      <c r="T152" s="196" t="n">
        <v>0.36419624018704</v>
      </c>
      <c r="U152" s="195" t="n">
        <v>155332</v>
      </c>
      <c r="V152" s="196" t="n">
        <v>2.95257465452679</v>
      </c>
      <c r="W152" s="196" t="n">
        <v>2.01598511575207</v>
      </c>
      <c r="X152" s="112" t="s">
        <v>590</v>
      </c>
      <c r="Y152" s="112" t="s">
        <v>590</v>
      </c>
      <c r="Z152" s="112" t="s">
        <v>590</v>
      </c>
      <c r="AA152" s="112" t="s">
        <v>590</v>
      </c>
      <c r="AB152" s="112" t="n">
        <v>59</v>
      </c>
      <c r="AC152" s="325" t="s">
        <v>614</v>
      </c>
      <c r="AD152" s="325"/>
      <c r="AE152" s="325" t="s">
        <v>339</v>
      </c>
      <c r="AF152" s="325"/>
      <c r="AG152" s="325"/>
      <c r="AH152" s="325"/>
      <c r="AI152" s="325"/>
      <c r="AJ152" s="325"/>
      <c r="AK152" s="325"/>
      <c r="AL152" s="325"/>
      <c r="AM152" s="325" t="s">
        <v>339</v>
      </c>
      <c r="AN152" s="325"/>
      <c r="AO152" s="325"/>
    </row>
    <row r="153" customFormat="false" ht="12.75" hidden="false" customHeight="false" outlineLevel="0" collapsed="false">
      <c r="A153" s="111" t="s">
        <v>277</v>
      </c>
      <c r="B153" s="112" t="n">
        <v>15662</v>
      </c>
      <c r="C153" s="113" t="n">
        <v>99</v>
      </c>
      <c r="D153" s="112" t="n">
        <v>39136</v>
      </c>
      <c r="E153" s="324" t="n">
        <v>0.635572300896453</v>
      </c>
      <c r="F153" s="112" t="n">
        <v>3727</v>
      </c>
      <c r="G153" s="324" t="n">
        <v>0.0605268286345329</v>
      </c>
      <c r="H153" s="112" t="n">
        <v>18645</v>
      </c>
      <c r="I153" s="324" t="n">
        <v>0.302796544108094</v>
      </c>
      <c r="J153" s="112" t="n">
        <v>68</v>
      </c>
      <c r="K153" s="112" t="n">
        <v>61576</v>
      </c>
      <c r="L153" s="196" t="n">
        <v>3.93155407993871</v>
      </c>
      <c r="M153" s="116" t="n">
        <v>0.790860075354034</v>
      </c>
      <c r="N153" s="112" t="n">
        <v>7440</v>
      </c>
      <c r="O153" s="195" t="n">
        <v>475.035116843315</v>
      </c>
      <c r="P153" s="112" t="n">
        <v>8029</v>
      </c>
      <c r="Q153" s="195" t="n">
        <v>512.642063593411</v>
      </c>
      <c r="R153" s="112" t="n">
        <v>383</v>
      </c>
      <c r="S153" s="112" t="n">
        <v>15852</v>
      </c>
      <c r="T153" s="196" t="n">
        <v>1.01213127314519</v>
      </c>
      <c r="U153" s="195" t="n">
        <v>77428</v>
      </c>
      <c r="V153" s="196" t="n">
        <v>4.9436853530839</v>
      </c>
      <c r="W153" s="196" t="n">
        <v>0.921307537324999</v>
      </c>
      <c r="X153" s="112" t="s">
        <v>593</v>
      </c>
      <c r="Y153" s="112" t="s">
        <v>590</v>
      </c>
      <c r="Z153" s="112" t="s">
        <v>593</v>
      </c>
      <c r="AA153" s="112"/>
      <c r="AB153" s="112" t="n">
        <v>49</v>
      </c>
      <c r="AC153" s="325"/>
      <c r="AD153" s="325"/>
      <c r="AE153" s="325"/>
      <c r="AF153" s="325"/>
      <c r="AG153" s="325"/>
      <c r="AH153" s="325"/>
      <c r="AI153" s="325"/>
      <c r="AJ153" s="325"/>
      <c r="AK153" s="325"/>
      <c r="AL153" s="325"/>
      <c r="AM153" s="325"/>
      <c r="AN153" s="325"/>
      <c r="AO153" s="325"/>
    </row>
    <row r="154" customFormat="false" ht="12.75" hidden="false" customHeight="false" outlineLevel="0" collapsed="false">
      <c r="A154" s="111" t="s">
        <v>278</v>
      </c>
      <c r="B154" s="112" t="n">
        <v>7621</v>
      </c>
      <c r="C154" s="113" t="n">
        <v>131</v>
      </c>
      <c r="D154" s="112" t="n">
        <v>23766</v>
      </c>
      <c r="E154" s="324" t="n">
        <v>0.610637204522097</v>
      </c>
      <c r="F154" s="112" t="n">
        <v>1520</v>
      </c>
      <c r="G154" s="324" t="n">
        <v>0.039054470709147</v>
      </c>
      <c r="H154" s="112" t="n">
        <v>13573</v>
      </c>
      <c r="I154" s="324" t="n">
        <v>0.348741007194245</v>
      </c>
      <c r="J154" s="112" t="n">
        <v>61</v>
      </c>
      <c r="K154" s="112" t="n">
        <v>38920</v>
      </c>
      <c r="L154" s="196" t="n">
        <v>5.10694134628002</v>
      </c>
      <c r="M154" s="116" t="n">
        <v>1.15393114080164</v>
      </c>
      <c r="N154" s="112" t="n">
        <v>3111</v>
      </c>
      <c r="O154" s="195" t="n">
        <v>408.214145125312</v>
      </c>
      <c r="P154" s="112" t="n">
        <v>3920</v>
      </c>
      <c r="Q154" s="195" t="n">
        <v>514.368193150505</v>
      </c>
      <c r="R154" s="112" t="n">
        <v>109</v>
      </c>
      <c r="S154" s="112" t="n">
        <v>7140</v>
      </c>
      <c r="T154" s="196" t="n">
        <v>0.93688492323842</v>
      </c>
      <c r="U154" s="195" t="n">
        <v>46060</v>
      </c>
      <c r="V154" s="196" t="n">
        <v>6.04382626951844</v>
      </c>
      <c r="W154" s="196" t="n">
        <v>1.38332609639601</v>
      </c>
      <c r="X154" s="112" t="s">
        <v>590</v>
      </c>
      <c r="Y154" s="112"/>
      <c r="Z154" s="112" t="s">
        <v>590</v>
      </c>
      <c r="AA154" s="112"/>
      <c r="AB154" s="112" t="n">
        <v>40</v>
      </c>
      <c r="AC154" s="325"/>
      <c r="AD154" s="325"/>
      <c r="AE154" s="325"/>
      <c r="AF154" s="325"/>
      <c r="AG154" s="325"/>
      <c r="AH154" s="325"/>
      <c r="AI154" s="325"/>
      <c r="AJ154" s="325"/>
      <c r="AK154" s="325"/>
      <c r="AL154" s="325"/>
      <c r="AM154" s="325"/>
      <c r="AN154" s="325"/>
      <c r="AO154" s="325"/>
    </row>
    <row r="155" customFormat="false" ht="12.75" hidden="false" customHeight="false" outlineLevel="0" collapsed="false">
      <c r="A155" s="111" t="s">
        <v>279</v>
      </c>
      <c r="B155" s="112" t="n">
        <v>9290</v>
      </c>
      <c r="C155" s="113" t="n">
        <v>147</v>
      </c>
      <c r="D155" s="112" t="n">
        <v>31696</v>
      </c>
      <c r="E155" s="324" t="n">
        <v>0.597136397889978</v>
      </c>
      <c r="F155" s="112" t="n">
        <v>3250</v>
      </c>
      <c r="G155" s="324" t="n">
        <v>0.0612283345892992</v>
      </c>
      <c r="H155" s="112" t="n">
        <v>18044</v>
      </c>
      <c r="I155" s="324" t="n">
        <v>0.339939713639789</v>
      </c>
      <c r="J155" s="112" t="n">
        <v>90</v>
      </c>
      <c r="K155" s="112" t="n">
        <v>53080</v>
      </c>
      <c r="L155" s="196" t="n">
        <v>5.71367061356297</v>
      </c>
      <c r="M155" s="116" t="n">
        <v>0.824736247174077</v>
      </c>
      <c r="N155" s="112" t="n">
        <v>2355</v>
      </c>
      <c r="O155" s="195" t="n">
        <v>253.498385360603</v>
      </c>
      <c r="P155" s="112" t="n">
        <v>2691</v>
      </c>
      <c r="Q155" s="195" t="n">
        <v>289.666307857912</v>
      </c>
      <c r="R155" s="112" t="n">
        <v>31</v>
      </c>
      <c r="S155" s="112" t="n">
        <v>5077</v>
      </c>
      <c r="T155" s="196" t="n">
        <v>0.546501614639397</v>
      </c>
      <c r="U155" s="195" t="n">
        <v>58157</v>
      </c>
      <c r="V155" s="196" t="n">
        <v>6.26017222820237</v>
      </c>
      <c r="W155" s="196" t="n">
        <v>1.12399195281737</v>
      </c>
      <c r="X155" s="112" t="s">
        <v>590</v>
      </c>
      <c r="Y155" s="112" t="s">
        <v>590</v>
      </c>
      <c r="Z155" s="112" t="s">
        <v>590</v>
      </c>
      <c r="AA155" s="112"/>
      <c r="AB155" s="112" t="n">
        <v>42</v>
      </c>
      <c r="AC155" s="325"/>
      <c r="AD155" s="325"/>
      <c r="AE155" s="325"/>
      <c r="AF155" s="325"/>
      <c r="AG155" s="325"/>
      <c r="AH155" s="325"/>
      <c r="AI155" s="325"/>
      <c r="AJ155" s="325"/>
      <c r="AK155" s="325"/>
      <c r="AL155" s="325"/>
      <c r="AM155" s="325"/>
      <c r="AN155" s="325"/>
      <c r="AO155" s="325"/>
    </row>
    <row r="156" customFormat="false" ht="12.75" hidden="false" customHeight="false" outlineLevel="0" collapsed="false">
      <c r="A156" s="111" t="s">
        <v>280</v>
      </c>
      <c r="B156" s="112" t="n">
        <v>14849</v>
      </c>
      <c r="C156" s="113" t="n">
        <v>81</v>
      </c>
      <c r="D156" s="112" t="n">
        <v>33591</v>
      </c>
      <c r="E156" s="324" t="n">
        <v>0.535707450880327</v>
      </c>
      <c r="F156" s="112" t="n">
        <v>3563</v>
      </c>
      <c r="G156" s="324" t="n">
        <v>0.056822531257974</v>
      </c>
      <c r="H156" s="112" t="n">
        <v>25451</v>
      </c>
      <c r="I156" s="324" t="n">
        <v>0.405891171217147</v>
      </c>
      <c r="J156" s="112" t="n">
        <v>99</v>
      </c>
      <c r="K156" s="112" t="n">
        <v>62704</v>
      </c>
      <c r="L156" s="196" t="n">
        <v>4.22277594450805</v>
      </c>
      <c r="M156" s="116" t="n">
        <v>1.3065673641235</v>
      </c>
      <c r="N156" s="112" t="n">
        <v>3317</v>
      </c>
      <c r="O156" s="195" t="n">
        <v>223.382045929019</v>
      </c>
      <c r="P156" s="112" t="n">
        <v>4026</v>
      </c>
      <c r="Q156" s="195" t="n">
        <v>271.129368981076</v>
      </c>
      <c r="R156" s="112" t="n">
        <v>556</v>
      </c>
      <c r="S156" s="112" t="n">
        <v>7899</v>
      </c>
      <c r="T156" s="196" t="n">
        <v>0.531955013805643</v>
      </c>
      <c r="U156" s="195" t="n">
        <v>70603</v>
      </c>
      <c r="V156" s="196" t="n">
        <v>4.75473095831369</v>
      </c>
      <c r="W156" s="196" t="n">
        <v>1.51149384587057</v>
      </c>
      <c r="X156" s="112" t="s">
        <v>593</v>
      </c>
      <c r="Y156" s="112" t="s">
        <v>590</v>
      </c>
      <c r="Z156" s="112" t="s">
        <v>591</v>
      </c>
      <c r="AA156" s="112"/>
      <c r="AB156" s="112" t="n">
        <v>45</v>
      </c>
      <c r="AC156" s="325"/>
      <c r="AD156" s="325"/>
      <c r="AE156" s="325"/>
      <c r="AF156" s="325"/>
      <c r="AG156" s="325"/>
      <c r="AH156" s="325"/>
      <c r="AI156" s="325"/>
      <c r="AJ156" s="325"/>
      <c r="AK156" s="325"/>
      <c r="AL156" s="325"/>
      <c r="AM156" s="325"/>
      <c r="AN156" s="325"/>
      <c r="AO156" s="325"/>
    </row>
    <row r="157" customFormat="false" ht="12.75" hidden="false" customHeight="false" outlineLevel="0" collapsed="false">
      <c r="A157" s="111" t="s">
        <v>281</v>
      </c>
      <c r="B157" s="112" t="n">
        <v>34906</v>
      </c>
      <c r="C157" s="113" t="n">
        <v>149</v>
      </c>
      <c r="D157" s="112" t="n">
        <v>39405</v>
      </c>
      <c r="E157" s="324" t="n">
        <v>0.716493626925105</v>
      </c>
      <c r="F157" s="112" t="n">
        <v>3423</v>
      </c>
      <c r="G157" s="324" t="n">
        <v>0.0622397585322836</v>
      </c>
      <c r="H157" s="112" t="n">
        <v>12081</v>
      </c>
      <c r="I157" s="324" t="n">
        <v>0.219666527265124</v>
      </c>
      <c r="J157" s="112" t="n">
        <v>88</v>
      </c>
      <c r="K157" s="112" t="n">
        <v>54997</v>
      </c>
      <c r="L157" s="196" t="n">
        <v>1.57557439981665</v>
      </c>
      <c r="M157" s="116" t="n">
        <v>1.07733149080859</v>
      </c>
      <c r="N157" s="112" t="n">
        <v>1464</v>
      </c>
      <c r="O157" s="195" t="n">
        <v>41.9412135449493</v>
      </c>
      <c r="P157" s="112" t="n">
        <v>2232</v>
      </c>
      <c r="Q157" s="195" t="n">
        <v>63.943161634103</v>
      </c>
      <c r="R157" s="112" t="n">
        <v>49</v>
      </c>
      <c r="S157" s="112" t="n">
        <v>3745</v>
      </c>
      <c r="T157" s="196" t="n">
        <v>0.107288145304532</v>
      </c>
      <c r="U157" s="195" t="n">
        <v>58742</v>
      </c>
      <c r="V157" s="196" t="n">
        <v>1.68286254512118</v>
      </c>
      <c r="W157" s="196" t="n">
        <v>1.33354329100133</v>
      </c>
      <c r="X157" s="112" t="s">
        <v>593</v>
      </c>
      <c r="Y157" s="112" t="s">
        <v>591</v>
      </c>
      <c r="Z157" s="112" t="s">
        <v>593</v>
      </c>
      <c r="AA157" s="112" t="s">
        <v>593</v>
      </c>
      <c r="AB157" s="112" t="n">
        <v>46</v>
      </c>
      <c r="AC157" s="325"/>
      <c r="AD157" s="325"/>
      <c r="AE157" s="325"/>
      <c r="AF157" s="325"/>
      <c r="AG157" s="325"/>
      <c r="AH157" s="325"/>
      <c r="AI157" s="325"/>
      <c r="AJ157" s="325"/>
      <c r="AK157" s="325"/>
      <c r="AL157" s="325"/>
      <c r="AM157" s="325" t="s">
        <v>339</v>
      </c>
      <c r="AN157" s="325"/>
      <c r="AO157" s="325"/>
    </row>
    <row r="158" customFormat="false" ht="12.75" hidden="false" customHeight="false" outlineLevel="0" collapsed="false">
      <c r="A158" s="111" t="s">
        <v>282</v>
      </c>
      <c r="B158" s="112" t="n">
        <v>36628</v>
      </c>
      <c r="C158" s="113" t="n">
        <v>41</v>
      </c>
      <c r="D158" s="112" t="n">
        <v>81317</v>
      </c>
      <c r="E158" s="324" t="n">
        <v>0.528829145205765</v>
      </c>
      <c r="F158" s="112" t="n">
        <v>6826</v>
      </c>
      <c r="G158" s="324" t="n">
        <v>0.0443915509078612</v>
      </c>
      <c r="H158" s="112" t="n">
        <v>65429</v>
      </c>
      <c r="I158" s="324" t="n">
        <v>0.425504656365434</v>
      </c>
      <c r="J158" s="112" t="n">
        <v>196</v>
      </c>
      <c r="K158" s="112" t="n">
        <v>153768</v>
      </c>
      <c r="L158" s="196" t="n">
        <v>4.19809981434968</v>
      </c>
      <c r="M158" s="116" t="n">
        <v>2.24226106862286</v>
      </c>
      <c r="N158" s="112" t="n">
        <v>11062</v>
      </c>
      <c r="O158" s="195" t="n">
        <v>302.00939172218</v>
      </c>
      <c r="P158" s="112" t="n">
        <v>10419</v>
      </c>
      <c r="Q158" s="195" t="n">
        <v>284.454515671071</v>
      </c>
      <c r="R158" s="112" t="n">
        <v>221</v>
      </c>
      <c r="S158" s="112" t="n">
        <v>21702</v>
      </c>
      <c r="T158" s="196" t="n">
        <v>0.592497542863383</v>
      </c>
      <c r="U158" s="195" t="n">
        <v>175470</v>
      </c>
      <c r="V158" s="196" t="n">
        <v>4.79059735721306</v>
      </c>
      <c r="W158" s="196" t="n">
        <v>2.39651222431185</v>
      </c>
      <c r="X158" s="112" t="s">
        <v>593</v>
      </c>
      <c r="Y158" s="112" t="s">
        <v>593</v>
      </c>
      <c r="Z158" s="112" t="s">
        <v>593</v>
      </c>
      <c r="AA158" s="112" t="s">
        <v>593</v>
      </c>
      <c r="AB158" s="112" t="n">
        <v>64</v>
      </c>
      <c r="AC158" s="325"/>
      <c r="AD158" s="325"/>
      <c r="AE158" s="325"/>
      <c r="AF158" s="325"/>
      <c r="AG158" s="325"/>
      <c r="AH158" s="325"/>
      <c r="AI158" s="325"/>
      <c r="AJ158" s="325"/>
      <c r="AK158" s="325"/>
      <c r="AL158" s="325"/>
      <c r="AM158" s="325"/>
      <c r="AN158" s="325"/>
      <c r="AO158" s="325"/>
    </row>
    <row r="159" customFormat="false" ht="12.75" hidden="false" customHeight="false" outlineLevel="0" collapsed="false">
      <c r="A159" s="111" t="s">
        <v>283</v>
      </c>
      <c r="B159" s="112" t="n">
        <v>843</v>
      </c>
      <c r="C159" s="113" t="n">
        <v>85</v>
      </c>
      <c r="D159" s="112" t="n">
        <v>4754</v>
      </c>
      <c r="E159" s="324" t="n">
        <v>0.341989784907561</v>
      </c>
      <c r="F159" s="112" t="n">
        <v>719</v>
      </c>
      <c r="G159" s="324" t="n">
        <v>0.0517228976332638</v>
      </c>
      <c r="H159" s="112" t="n">
        <v>8414</v>
      </c>
      <c r="I159" s="324" t="n">
        <v>0.605280195669376</v>
      </c>
      <c r="J159" s="112" t="n">
        <v>14</v>
      </c>
      <c r="K159" s="112" t="n">
        <v>13901</v>
      </c>
      <c r="L159" s="196" t="n">
        <v>16.4899169632266</v>
      </c>
      <c r="M159" s="116" t="n">
        <v>0.169196460686282</v>
      </c>
      <c r="N159" s="112" t="n">
        <v>234</v>
      </c>
      <c r="O159" s="195" t="n">
        <v>277.580071174377</v>
      </c>
      <c r="P159" s="112" t="n">
        <v>1535</v>
      </c>
      <c r="Q159" s="195" t="n">
        <v>1820.8778173191</v>
      </c>
      <c r="R159" s="112" t="n">
        <v>12</v>
      </c>
      <c r="S159" s="112" t="n">
        <v>1781</v>
      </c>
      <c r="T159" s="196" t="n">
        <v>2.11269276393832</v>
      </c>
      <c r="U159" s="195" t="n">
        <v>15682</v>
      </c>
      <c r="V159" s="196" t="n">
        <v>18.6026097271649</v>
      </c>
      <c r="W159" s="196" t="n">
        <v>0.182502231858181</v>
      </c>
      <c r="X159" s="112" t="s">
        <v>591</v>
      </c>
      <c r="Y159" s="112"/>
      <c r="Z159" s="112" t="s">
        <v>591</v>
      </c>
      <c r="AA159" s="112"/>
      <c r="AB159" s="112" t="n">
        <v>40</v>
      </c>
      <c r="AC159" s="325"/>
      <c r="AD159" s="325"/>
      <c r="AE159" s="325"/>
      <c r="AF159" s="325"/>
      <c r="AG159" s="325"/>
      <c r="AH159" s="325"/>
      <c r="AI159" s="325"/>
      <c r="AJ159" s="325"/>
      <c r="AK159" s="325"/>
      <c r="AL159" s="325"/>
      <c r="AM159" s="325"/>
      <c r="AN159" s="325"/>
      <c r="AO159" s="325"/>
    </row>
    <row r="160" customFormat="false" ht="12.75" hidden="false" customHeight="false" outlineLevel="0" collapsed="false">
      <c r="A160" s="111" t="s">
        <v>284</v>
      </c>
      <c r="B160" s="112" t="n">
        <v>28959</v>
      </c>
      <c r="C160" s="113" t="n">
        <v>138</v>
      </c>
      <c r="D160" s="112" t="n">
        <v>38525</v>
      </c>
      <c r="E160" s="324" t="n">
        <v>0.516358616252731</v>
      </c>
      <c r="F160" s="112" t="n">
        <v>3500</v>
      </c>
      <c r="G160" s="324" t="n">
        <v>0.0469112305485933</v>
      </c>
      <c r="H160" s="112" t="n">
        <v>32494</v>
      </c>
      <c r="I160" s="324" t="n">
        <v>0.435523864413141</v>
      </c>
      <c r="J160" s="112" t="n">
        <v>90</v>
      </c>
      <c r="K160" s="112" t="n">
        <v>74609</v>
      </c>
      <c r="L160" s="196" t="n">
        <v>2.57636658724403</v>
      </c>
      <c r="M160" s="116" t="n">
        <v>0.97151818145264</v>
      </c>
      <c r="N160" s="112" t="n">
        <v>4004</v>
      </c>
      <c r="O160" s="195" t="n">
        <v>138.264442832971</v>
      </c>
      <c r="P160" s="112" t="n">
        <v>14229</v>
      </c>
      <c r="Q160" s="195" t="n">
        <v>491.349839428157</v>
      </c>
      <c r="R160" s="112" t="n">
        <v>2909</v>
      </c>
      <c r="S160" s="112" t="n">
        <v>21142</v>
      </c>
      <c r="T160" s="196" t="n">
        <v>0.730066645947719</v>
      </c>
      <c r="U160" s="195" t="n">
        <v>95751</v>
      </c>
      <c r="V160" s="196" t="n">
        <v>3.30643323319175</v>
      </c>
      <c r="W160" s="196" t="n">
        <v>1.06350847510731</v>
      </c>
      <c r="X160" s="112" t="s">
        <v>591</v>
      </c>
      <c r="Y160" s="112"/>
      <c r="Z160" s="112" t="s">
        <v>591</v>
      </c>
      <c r="AA160" s="112"/>
      <c r="AB160" s="112" t="n">
        <v>44</v>
      </c>
      <c r="AC160" s="325"/>
      <c r="AD160" s="325"/>
      <c r="AE160" s="325"/>
      <c r="AF160" s="325"/>
      <c r="AG160" s="325"/>
      <c r="AH160" s="325"/>
      <c r="AI160" s="325"/>
      <c r="AJ160" s="325"/>
      <c r="AK160" s="325"/>
      <c r="AL160" s="325"/>
      <c r="AM160" s="325"/>
      <c r="AN160" s="325"/>
      <c r="AO160" s="325"/>
    </row>
    <row r="161" customFormat="false" ht="12.75" hidden="false" customHeight="false" outlineLevel="0" collapsed="false">
      <c r="A161" s="111" t="s">
        <v>285</v>
      </c>
      <c r="B161" s="112" t="n">
        <v>2579</v>
      </c>
      <c r="C161" s="113" t="n">
        <v>128</v>
      </c>
      <c r="D161" s="112" t="n">
        <v>10983</v>
      </c>
      <c r="E161" s="324" t="n">
        <v>0.544009113873892</v>
      </c>
      <c r="F161" s="112" t="n">
        <v>1445</v>
      </c>
      <c r="G161" s="324" t="n">
        <v>0.071573629204022</v>
      </c>
      <c r="H161" s="112" t="n">
        <v>7737</v>
      </c>
      <c r="I161" s="324" t="n">
        <v>0.383228490762296</v>
      </c>
      <c r="J161" s="112" t="n">
        <v>24</v>
      </c>
      <c r="K161" s="112" t="n">
        <v>20189</v>
      </c>
      <c r="L161" s="196" t="n">
        <v>7.82822799534703</v>
      </c>
      <c r="M161" s="116" t="n">
        <v>0.565208777056813</v>
      </c>
      <c r="N161" s="112" t="n">
        <v>1379</v>
      </c>
      <c r="O161" s="195" t="n">
        <v>534.703373400543</v>
      </c>
      <c r="P161" s="112" t="n">
        <v>3513</v>
      </c>
      <c r="Q161" s="195" t="n">
        <v>1362.15587436991</v>
      </c>
      <c r="R161" s="112" t="n">
        <v>280</v>
      </c>
      <c r="S161" s="112" t="n">
        <v>5172</v>
      </c>
      <c r="T161" s="196" t="n">
        <v>2.00542846064366</v>
      </c>
      <c r="U161" s="195" t="n">
        <v>25361</v>
      </c>
      <c r="V161" s="196" t="n">
        <v>9.83365645599069</v>
      </c>
      <c r="W161" s="196" t="n">
        <v>0.675525413035764</v>
      </c>
      <c r="X161" s="112" t="s">
        <v>591</v>
      </c>
      <c r="Y161" s="112"/>
      <c r="Z161" s="112" t="s">
        <v>591</v>
      </c>
      <c r="AA161" s="112"/>
      <c r="AB161" s="112" t="n">
        <v>40</v>
      </c>
      <c r="AC161" s="325"/>
      <c r="AD161" s="325"/>
      <c r="AE161" s="325"/>
      <c r="AF161" s="325"/>
      <c r="AG161" s="325"/>
      <c r="AH161" s="325"/>
      <c r="AI161" s="325"/>
      <c r="AJ161" s="325"/>
      <c r="AK161" s="325"/>
      <c r="AL161" s="325"/>
      <c r="AM161" s="325"/>
      <c r="AN161" s="325"/>
      <c r="AO161" s="325"/>
    </row>
    <row r="162" customFormat="false" ht="12.75" hidden="false" customHeight="false" outlineLevel="0" collapsed="false">
      <c r="A162" s="111" t="s">
        <v>286</v>
      </c>
      <c r="B162" s="112" t="n">
        <v>44893</v>
      </c>
      <c r="C162" s="113" t="n">
        <v>96</v>
      </c>
      <c r="D162" s="112" t="n">
        <v>123926</v>
      </c>
      <c r="E162" s="324" t="n">
        <v>0.619004805146802</v>
      </c>
      <c r="F162" s="112" t="n">
        <v>14624</v>
      </c>
      <c r="G162" s="324" t="n">
        <v>0.0730462233144524</v>
      </c>
      <c r="H162" s="112" t="n">
        <v>61419</v>
      </c>
      <c r="I162" s="324" t="n">
        <v>0.306785147001528</v>
      </c>
      <c r="J162" s="112" t="n">
        <v>233</v>
      </c>
      <c r="K162" s="112" t="n">
        <v>200202</v>
      </c>
      <c r="L162" s="196" t="n">
        <v>4.45953712160025</v>
      </c>
      <c r="M162" s="116" t="n">
        <v>1.34449705797145</v>
      </c>
      <c r="N162" s="112" t="n">
        <v>13127</v>
      </c>
      <c r="O162" s="195" t="n">
        <v>292.406388523823</v>
      </c>
      <c r="P162" s="112" t="n">
        <v>18083</v>
      </c>
      <c r="Q162" s="195" t="n">
        <v>402.802218608692</v>
      </c>
      <c r="R162" s="112" t="n">
        <v>278</v>
      </c>
      <c r="S162" s="112" t="n">
        <v>31488</v>
      </c>
      <c r="T162" s="196" t="n">
        <v>0.701401109304346</v>
      </c>
      <c r="U162" s="195" t="n">
        <v>231690</v>
      </c>
      <c r="V162" s="196" t="n">
        <v>5.1609382309046</v>
      </c>
      <c r="W162" s="196" t="n">
        <v>2.2030687556649</v>
      </c>
      <c r="X162" s="112" t="s">
        <v>591</v>
      </c>
      <c r="Y162" s="112" t="s">
        <v>591</v>
      </c>
      <c r="Z162" s="112" t="s">
        <v>591</v>
      </c>
      <c r="AA162" s="112" t="s">
        <v>590</v>
      </c>
      <c r="AB162" s="112" t="n">
        <v>57</v>
      </c>
      <c r="AC162" s="325" t="s">
        <v>592</v>
      </c>
      <c r="AD162" s="325"/>
      <c r="AE162" s="325"/>
      <c r="AF162" s="325"/>
      <c r="AG162" s="325"/>
      <c r="AH162" s="325"/>
      <c r="AI162" s="325"/>
      <c r="AJ162" s="325"/>
      <c r="AK162" s="325"/>
      <c r="AL162" s="325"/>
      <c r="AM162" s="325"/>
      <c r="AN162" s="325"/>
      <c r="AO162" s="325"/>
    </row>
    <row r="163" customFormat="false" ht="12.75" hidden="false" customHeight="false" outlineLevel="0" collapsed="false">
      <c r="A163" s="111" t="s">
        <v>287</v>
      </c>
      <c r="B163" s="112" t="n">
        <v>1417</v>
      </c>
      <c r="C163" s="113" t="n">
        <v>15</v>
      </c>
      <c r="D163" s="112" t="n">
        <v>4960</v>
      </c>
      <c r="E163" s="324" t="n">
        <v>0.458410351201479</v>
      </c>
      <c r="F163" s="112" t="n">
        <v>350</v>
      </c>
      <c r="G163" s="324" t="n">
        <v>0.0323475046210721</v>
      </c>
      <c r="H163" s="112" t="n">
        <v>5500</v>
      </c>
      <c r="I163" s="324" t="n">
        <v>0.508317929759704</v>
      </c>
      <c r="J163" s="112" t="n">
        <v>10</v>
      </c>
      <c r="K163" s="112" t="n">
        <v>10820</v>
      </c>
      <c r="L163" s="196" t="n">
        <v>7.63585038814397</v>
      </c>
      <c r="M163" s="116" t="n">
        <v>0.570887245841035</v>
      </c>
      <c r="N163" s="112" t="n">
        <v>305</v>
      </c>
      <c r="O163" s="195" t="n">
        <v>215.243472124206</v>
      </c>
      <c r="P163" s="112" t="n">
        <v>1175</v>
      </c>
      <c r="Q163" s="195" t="n">
        <v>829.216654904728</v>
      </c>
      <c r="R163" s="112" t="n">
        <v>10</v>
      </c>
      <c r="S163" s="112" t="n">
        <v>1490</v>
      </c>
      <c r="T163" s="196" t="n">
        <v>1.0515172900494</v>
      </c>
      <c r="U163" s="195" t="n">
        <v>12310</v>
      </c>
      <c r="V163" s="196" t="n">
        <v>8.68736767819337</v>
      </c>
      <c r="W163" s="196" t="n">
        <v>0.646222583265638</v>
      </c>
      <c r="X163" s="112" t="s">
        <v>591</v>
      </c>
      <c r="Y163" s="112"/>
      <c r="Z163" s="112" t="s">
        <v>591</v>
      </c>
      <c r="AA163" s="112"/>
      <c r="AB163" s="112" t="n">
        <v>41</v>
      </c>
      <c r="AC163" s="325"/>
      <c r="AD163" s="325"/>
      <c r="AE163" s="325"/>
      <c r="AF163" s="325"/>
      <c r="AG163" s="325"/>
      <c r="AH163" s="325"/>
      <c r="AI163" s="325"/>
      <c r="AJ163" s="325"/>
      <c r="AK163" s="325"/>
      <c r="AL163" s="325"/>
      <c r="AM163" s="325"/>
      <c r="AN163" s="325"/>
      <c r="AO163" s="325"/>
    </row>
    <row r="164" customFormat="false" ht="12.75" hidden="false" customHeight="false" outlineLevel="0" collapsed="false">
      <c r="A164" s="111" t="s">
        <v>288</v>
      </c>
      <c r="B164" s="112" t="n">
        <v>3466</v>
      </c>
      <c r="C164" s="113" t="n">
        <v>8</v>
      </c>
      <c r="D164" s="112" t="n">
        <v>20477</v>
      </c>
      <c r="E164" s="324" t="n">
        <v>0.53053346114983</v>
      </c>
      <c r="F164" s="112" t="n">
        <v>1102</v>
      </c>
      <c r="G164" s="324" t="n">
        <v>0.0285514418219033</v>
      </c>
      <c r="H164" s="112" t="n">
        <v>16954</v>
      </c>
      <c r="I164" s="324" t="n">
        <v>0.439256937067648</v>
      </c>
      <c r="J164" s="112" t="n">
        <v>64</v>
      </c>
      <c r="K164" s="112" t="n">
        <v>38597</v>
      </c>
      <c r="L164" s="196" t="n">
        <v>11.1358915175995</v>
      </c>
      <c r="M164" s="116" t="n">
        <v>0.711998341840039</v>
      </c>
      <c r="N164" s="112" t="n">
        <v>3020</v>
      </c>
      <c r="O164" s="195" t="n">
        <v>871.32140796307</v>
      </c>
      <c r="P164" s="112" t="n">
        <v>4985</v>
      </c>
      <c r="Q164" s="195" t="n">
        <v>1438.25735718407</v>
      </c>
      <c r="R164" s="112" t="n">
        <v>342</v>
      </c>
      <c r="S164" s="112" t="n">
        <v>8347</v>
      </c>
      <c r="T164" s="196" t="n">
        <v>2.40825158684362</v>
      </c>
      <c r="U164" s="195" t="n">
        <v>46944</v>
      </c>
      <c r="V164" s="196" t="n">
        <v>13.5441431044432</v>
      </c>
      <c r="W164" s="196" t="n">
        <v>0.999595262440355</v>
      </c>
      <c r="X164" s="112" t="s">
        <v>591</v>
      </c>
      <c r="Y164" s="112"/>
      <c r="Z164" s="112" t="s">
        <v>591</v>
      </c>
      <c r="AA164" s="112"/>
      <c r="AB164" s="112" t="n">
        <v>43</v>
      </c>
      <c r="AC164" s="325"/>
      <c r="AD164" s="325"/>
      <c r="AE164" s="325"/>
      <c r="AF164" s="325"/>
      <c r="AG164" s="325"/>
      <c r="AH164" s="325"/>
      <c r="AI164" s="325"/>
      <c r="AJ164" s="325"/>
      <c r="AK164" s="325"/>
      <c r="AL164" s="325"/>
      <c r="AM164" s="325"/>
      <c r="AN164" s="325"/>
      <c r="AO164" s="325"/>
    </row>
    <row r="165" customFormat="false" ht="12.75" hidden="false" customHeight="false" outlineLevel="0" collapsed="false">
      <c r="A165" s="111" t="s">
        <v>289</v>
      </c>
      <c r="B165" s="112" t="n">
        <v>108802</v>
      </c>
      <c r="C165" s="113" t="n">
        <v>165</v>
      </c>
      <c r="D165" s="112" t="n">
        <v>169357</v>
      </c>
      <c r="E165" s="324" t="n">
        <v>0.744275882678667</v>
      </c>
      <c r="F165" s="112" t="n">
        <v>5858</v>
      </c>
      <c r="G165" s="324" t="n">
        <v>0.0257442451196681</v>
      </c>
      <c r="H165" s="112" t="n">
        <v>52173</v>
      </c>
      <c r="I165" s="324" t="n">
        <v>0.229285507106255</v>
      </c>
      <c r="J165" s="112" t="n">
        <v>158</v>
      </c>
      <c r="K165" s="112" t="n">
        <v>227546</v>
      </c>
      <c r="L165" s="196" t="n">
        <v>2.09137699674638</v>
      </c>
      <c r="M165" s="116" t="n">
        <v>0.45478716391411</v>
      </c>
      <c r="N165" s="112" t="n">
        <v>11609</v>
      </c>
      <c r="O165" s="195" t="n">
        <v>106.698406279296</v>
      </c>
      <c r="P165" s="112" t="n">
        <v>14186</v>
      </c>
      <c r="Q165" s="195" t="n">
        <v>130.383632653812</v>
      </c>
      <c r="R165" s="112" t="n">
        <v>2678</v>
      </c>
      <c r="S165" s="112" t="n">
        <v>28473</v>
      </c>
      <c r="T165" s="196" t="n">
        <v>0.261695557066966</v>
      </c>
      <c r="U165" s="195" t="n">
        <v>256019</v>
      </c>
      <c r="V165" s="196" t="n">
        <v>2.35307255381335</v>
      </c>
      <c r="W165" s="196" t="n">
        <v>0.585769024955179</v>
      </c>
      <c r="X165" s="112" t="s">
        <v>591</v>
      </c>
      <c r="Y165" s="112" t="s">
        <v>590</v>
      </c>
      <c r="Z165" s="112" t="s">
        <v>591</v>
      </c>
      <c r="AA165" s="112"/>
      <c r="AB165" s="112" t="n">
        <v>48</v>
      </c>
      <c r="AC165" s="325" t="s">
        <v>592</v>
      </c>
      <c r="AD165" s="325"/>
      <c r="AE165" s="325" t="s">
        <v>339</v>
      </c>
      <c r="AF165" s="325" t="s">
        <v>339</v>
      </c>
      <c r="AG165" s="325" t="s">
        <v>339</v>
      </c>
      <c r="AH165" s="325"/>
      <c r="AI165" s="325"/>
      <c r="AJ165" s="325" t="s">
        <v>339</v>
      </c>
      <c r="AK165" s="325" t="s">
        <v>339</v>
      </c>
      <c r="AL165" s="325" t="s">
        <v>339</v>
      </c>
      <c r="AM165" s="325" t="s">
        <v>339</v>
      </c>
      <c r="AN165" s="325"/>
      <c r="AO165" s="325"/>
    </row>
    <row r="166" customFormat="false" ht="12.75" hidden="false" customHeight="false" outlineLevel="0" collapsed="false">
      <c r="A166" s="111" t="s">
        <v>290</v>
      </c>
      <c r="B166" s="112" t="n">
        <v>19281</v>
      </c>
      <c r="C166" s="113" t="n">
        <v>34</v>
      </c>
      <c r="D166" s="112" t="n">
        <v>42606</v>
      </c>
      <c r="E166" s="324" t="n">
        <v>0.593580205634038</v>
      </c>
      <c r="F166" s="112" t="n">
        <v>2857</v>
      </c>
      <c r="G166" s="324" t="n">
        <v>0.0398032823427791</v>
      </c>
      <c r="H166" s="112" t="n">
        <v>26239</v>
      </c>
      <c r="I166" s="324" t="n">
        <v>0.365557691771852</v>
      </c>
      <c r="J166" s="112" t="n">
        <v>76</v>
      </c>
      <c r="K166" s="112" t="n">
        <v>71778</v>
      </c>
      <c r="L166" s="196" t="n">
        <v>3.72273222343239</v>
      </c>
      <c r="M166" s="116" t="n">
        <v>2.08308952603862</v>
      </c>
      <c r="N166" s="112" t="n">
        <v>4880</v>
      </c>
      <c r="O166" s="195" t="n">
        <v>253.09890565842</v>
      </c>
      <c r="P166" s="112" t="n">
        <v>4744</v>
      </c>
      <c r="Q166" s="195" t="n">
        <v>246.045329599087</v>
      </c>
      <c r="R166" s="112" t="n">
        <v>309</v>
      </c>
      <c r="S166" s="112" t="n">
        <v>9933</v>
      </c>
      <c r="T166" s="196" t="n">
        <v>0.515170374980551</v>
      </c>
      <c r="U166" s="195" t="n">
        <v>81711</v>
      </c>
      <c r="V166" s="196" t="n">
        <v>4.23790259841295</v>
      </c>
      <c r="W166" s="196" t="n">
        <v>2.58874570131316</v>
      </c>
      <c r="X166" s="112" t="s">
        <v>593</v>
      </c>
      <c r="Y166" s="112" t="s">
        <v>591</v>
      </c>
      <c r="Z166" s="112" t="s">
        <v>593</v>
      </c>
      <c r="AA166" s="112" t="s">
        <v>591</v>
      </c>
      <c r="AB166" s="112" t="n">
        <v>48</v>
      </c>
      <c r="AC166" s="325"/>
      <c r="AD166" s="325"/>
      <c r="AE166" s="325"/>
      <c r="AF166" s="325"/>
      <c r="AG166" s="325"/>
      <c r="AH166" s="325"/>
      <c r="AI166" s="325"/>
      <c r="AJ166" s="325"/>
      <c r="AK166" s="325"/>
      <c r="AL166" s="325"/>
      <c r="AM166" s="325"/>
      <c r="AN166" s="325"/>
      <c r="AO166" s="325"/>
    </row>
    <row r="167" customFormat="false" ht="12.75" hidden="false" customHeight="false" outlineLevel="0" collapsed="false">
      <c r="A167" s="111" t="s">
        <v>291</v>
      </c>
      <c r="B167" s="112" t="n">
        <v>21911</v>
      </c>
      <c r="C167" s="113" t="n">
        <v>116</v>
      </c>
      <c r="D167" s="112" t="n">
        <v>52680</v>
      </c>
      <c r="E167" s="324" t="n">
        <v>0.663676678089095</v>
      </c>
      <c r="F167" s="112"/>
      <c r="G167" s="324"/>
      <c r="H167" s="112" t="n">
        <v>26588</v>
      </c>
      <c r="I167" s="324" t="n">
        <v>0.334962709131224</v>
      </c>
      <c r="J167" s="112" t="n">
        <v>108</v>
      </c>
      <c r="K167" s="112" t="n">
        <v>79376</v>
      </c>
      <c r="L167" s="196" t="n">
        <v>3.62265528729862</v>
      </c>
      <c r="M167" s="116" t="n">
        <v>0.664659342874421</v>
      </c>
      <c r="N167" s="112" t="n">
        <v>1320</v>
      </c>
      <c r="O167" s="195" t="n">
        <v>60.2437132034138</v>
      </c>
      <c r="P167" s="112" t="n">
        <v>2454</v>
      </c>
      <c r="Q167" s="195" t="n">
        <v>111.998539546347</v>
      </c>
      <c r="R167" s="112" t="n">
        <v>38</v>
      </c>
      <c r="S167" s="112" t="n">
        <v>3812</v>
      </c>
      <c r="T167" s="196" t="n">
        <v>0.173976541463192</v>
      </c>
      <c r="U167" s="195" t="n">
        <v>83188</v>
      </c>
      <c r="V167" s="196" t="n">
        <v>3.79663182876181</v>
      </c>
      <c r="W167" s="196" t="n">
        <v>0.744662691734385</v>
      </c>
      <c r="X167" s="112" t="s">
        <v>593</v>
      </c>
      <c r="Y167" s="112" t="s">
        <v>593</v>
      </c>
      <c r="Z167" s="112" t="s">
        <v>593</v>
      </c>
      <c r="AA167" s="112" t="s">
        <v>593</v>
      </c>
      <c r="AB167" s="112" t="n">
        <v>45</v>
      </c>
      <c r="AC167" s="325"/>
      <c r="AD167" s="325"/>
      <c r="AE167" s="325"/>
      <c r="AF167" s="325"/>
      <c r="AG167" s="325"/>
      <c r="AH167" s="325"/>
      <c r="AI167" s="325"/>
      <c r="AJ167" s="325"/>
      <c r="AK167" s="325"/>
      <c r="AL167" s="325"/>
      <c r="AM167" s="325"/>
      <c r="AN167" s="325"/>
      <c r="AO167" s="325"/>
    </row>
    <row r="168" customFormat="false" ht="12.75" hidden="false" customHeight="false" outlineLevel="0" collapsed="false">
      <c r="A168" s="111" t="s">
        <v>292</v>
      </c>
      <c r="B168" s="112" t="n">
        <v>63053</v>
      </c>
      <c r="C168" s="113" t="n">
        <v>63</v>
      </c>
      <c r="D168" s="112" t="n">
        <v>129094</v>
      </c>
      <c r="E168" s="324" t="n">
        <v>0.640502900010419</v>
      </c>
      <c r="F168" s="112" t="n">
        <v>10548</v>
      </c>
      <c r="G168" s="324" t="n">
        <v>0.0523341486770098</v>
      </c>
      <c r="H168" s="112" t="n">
        <v>61411</v>
      </c>
      <c r="I168" s="324" t="n">
        <v>0.304692112666273</v>
      </c>
      <c r="J168" s="112" t="n">
        <v>498</v>
      </c>
      <c r="K168" s="112" t="n">
        <v>201551</v>
      </c>
      <c r="L168" s="196" t="n">
        <v>3.19653307534931</v>
      </c>
      <c r="M168" s="116" t="n">
        <v>2.30988682765156</v>
      </c>
      <c r="N168" s="112" t="n">
        <v>15130</v>
      </c>
      <c r="O168" s="195" t="n">
        <v>239.956861687786</v>
      </c>
      <c r="P168" s="112" t="n">
        <v>22104</v>
      </c>
      <c r="Q168" s="195" t="n">
        <v>350.562225429401</v>
      </c>
      <c r="R168" s="112" t="n">
        <v>741</v>
      </c>
      <c r="S168" s="112" t="n">
        <v>37975</v>
      </c>
      <c r="T168" s="196" t="n">
        <v>0.602271105260654</v>
      </c>
      <c r="U168" s="195" t="n">
        <v>239526</v>
      </c>
      <c r="V168" s="196" t="n">
        <v>3.79880418060996</v>
      </c>
      <c r="W168" s="196" t="n">
        <v>2.88123210006429</v>
      </c>
      <c r="X168" s="112" t="s">
        <v>593</v>
      </c>
      <c r="Y168" s="112" t="s">
        <v>593</v>
      </c>
      <c r="Z168" s="112" t="s">
        <v>593</v>
      </c>
      <c r="AA168" s="112" t="s">
        <v>593</v>
      </c>
      <c r="AB168" s="112" t="n">
        <v>63</v>
      </c>
      <c r="AC168" s="325" t="s">
        <v>592</v>
      </c>
      <c r="AD168" s="325" t="s">
        <v>339</v>
      </c>
      <c r="AE168" s="325" t="s">
        <v>339</v>
      </c>
      <c r="AF168" s="325" t="s">
        <v>339</v>
      </c>
      <c r="AG168" s="325" t="s">
        <v>339</v>
      </c>
      <c r="AH168" s="325"/>
      <c r="AI168" s="325"/>
      <c r="AJ168" s="325" t="s">
        <v>339</v>
      </c>
      <c r="AK168" s="325" t="s">
        <v>339</v>
      </c>
      <c r="AL168" s="325" t="s">
        <v>339</v>
      </c>
      <c r="AM168" s="325" t="s">
        <v>339</v>
      </c>
      <c r="AN168" s="325"/>
      <c r="AO168" s="325"/>
    </row>
    <row r="169" customFormat="false" ht="12.75" hidden="false" customHeight="false" outlineLevel="0" collapsed="false">
      <c r="A169" s="111" t="s">
        <v>293</v>
      </c>
      <c r="B169" s="112" t="n">
        <v>54927</v>
      </c>
      <c r="C169" s="113" t="n">
        <v>160</v>
      </c>
      <c r="D169" s="112" t="n">
        <v>55538</v>
      </c>
      <c r="E169" s="324" t="n">
        <v>0.52479990928591</v>
      </c>
      <c r="F169" s="112" t="n">
        <v>4834</v>
      </c>
      <c r="G169" s="324" t="n">
        <v>0.0456783240571877</v>
      </c>
      <c r="H169" s="112" t="n">
        <v>45321</v>
      </c>
      <c r="I169" s="324" t="n">
        <v>0.428255549150973</v>
      </c>
      <c r="J169" s="112" t="n">
        <v>134</v>
      </c>
      <c r="K169" s="112" t="n">
        <v>105827</v>
      </c>
      <c r="L169" s="196" t="n">
        <v>1.9266845085295</v>
      </c>
      <c r="M169" s="116" t="n">
        <v>0.743836639042966</v>
      </c>
      <c r="N169" s="112" t="n">
        <v>3471</v>
      </c>
      <c r="O169" s="195" t="n">
        <v>63.1929652083675</v>
      </c>
      <c r="P169" s="112" t="n">
        <v>6152</v>
      </c>
      <c r="Q169" s="195" t="n">
        <v>112.003204252918</v>
      </c>
      <c r="R169" s="112" t="n">
        <v>79</v>
      </c>
      <c r="S169" s="112" t="n">
        <v>9702</v>
      </c>
      <c r="T169" s="196" t="n">
        <v>0.176634442077667</v>
      </c>
      <c r="U169" s="195" t="n">
        <v>115529</v>
      </c>
      <c r="V169" s="196" t="n">
        <v>2.10331895060717</v>
      </c>
      <c r="W169" s="196" t="n">
        <v>1.0826199482381</v>
      </c>
      <c r="X169" s="112" t="s">
        <v>591</v>
      </c>
      <c r="Y169" s="112" t="s">
        <v>591</v>
      </c>
      <c r="Z169" s="112" t="s">
        <v>591</v>
      </c>
      <c r="AA169" s="112" t="s">
        <v>590</v>
      </c>
      <c r="AB169" s="112" t="n">
        <v>48</v>
      </c>
      <c r="AC169" s="325"/>
      <c r="AD169" s="325"/>
      <c r="AE169" s="325"/>
      <c r="AF169" s="325" t="s">
        <v>339</v>
      </c>
      <c r="AG169" s="325"/>
      <c r="AH169" s="325"/>
      <c r="AI169" s="325"/>
      <c r="AJ169" s="325"/>
      <c r="AK169" s="325"/>
      <c r="AL169" s="325"/>
      <c r="AM169" s="325" t="s">
        <v>339</v>
      </c>
      <c r="AN169" s="325"/>
      <c r="AO169" s="325" t="s">
        <v>615</v>
      </c>
    </row>
    <row r="170" customFormat="false" ht="12.75" hidden="false" customHeight="false" outlineLevel="0" collapsed="false">
      <c r="A170" s="111" t="s">
        <v>294</v>
      </c>
      <c r="B170" s="112" t="n">
        <v>6902</v>
      </c>
      <c r="C170" s="113" t="n">
        <v>33</v>
      </c>
      <c r="D170" s="112" t="n">
        <v>30512</v>
      </c>
      <c r="E170" s="324" t="n">
        <v>0.608378362211633</v>
      </c>
      <c r="F170" s="112" t="n">
        <v>1279</v>
      </c>
      <c r="G170" s="324" t="n">
        <v>0.02550196399019</v>
      </c>
      <c r="H170" s="112" t="n">
        <v>18238</v>
      </c>
      <c r="I170" s="324" t="n">
        <v>0.363647239447291</v>
      </c>
      <c r="J170" s="112" t="n">
        <v>124</v>
      </c>
      <c r="K170" s="112" t="n">
        <v>50153</v>
      </c>
      <c r="L170" s="196" t="n">
        <v>7.26644450883802</v>
      </c>
      <c r="M170" s="116" t="n">
        <v>0.47965226407194</v>
      </c>
      <c r="N170" s="112" t="n">
        <v>2326</v>
      </c>
      <c r="O170" s="195" t="n">
        <v>337.003767024051</v>
      </c>
      <c r="P170" s="112" t="n">
        <v>2716</v>
      </c>
      <c r="Q170" s="195" t="n">
        <v>393.509127789047</v>
      </c>
      <c r="R170" s="112" t="n">
        <v>33</v>
      </c>
      <c r="S170" s="112" t="n">
        <v>5075</v>
      </c>
      <c r="T170" s="196" t="n">
        <v>0.735294117647059</v>
      </c>
      <c r="U170" s="195" t="n">
        <v>55228</v>
      </c>
      <c r="V170" s="196" t="n">
        <v>8.00173862648508</v>
      </c>
      <c r="W170" s="196" t="n">
        <v>0.684254363728544</v>
      </c>
      <c r="X170" s="112" t="s">
        <v>591</v>
      </c>
      <c r="Y170" s="112" t="s">
        <v>591</v>
      </c>
      <c r="Z170" s="112" t="s">
        <v>591</v>
      </c>
      <c r="AA170" s="112"/>
      <c r="AB170" s="112" t="n">
        <v>43</v>
      </c>
      <c r="AC170" s="325" t="s">
        <v>592</v>
      </c>
      <c r="AD170" s="325"/>
      <c r="AE170" s="325"/>
      <c r="AF170" s="325"/>
      <c r="AG170" s="325"/>
      <c r="AH170" s="325"/>
      <c r="AI170" s="325"/>
      <c r="AJ170" s="325"/>
      <c r="AK170" s="325"/>
      <c r="AL170" s="325"/>
      <c r="AM170" s="325" t="s">
        <v>339</v>
      </c>
      <c r="AN170" s="325"/>
      <c r="AO170" s="325"/>
    </row>
    <row r="171" customFormat="false" ht="12.75" hidden="false" customHeight="false" outlineLevel="0" collapsed="false">
      <c r="A171" s="111" t="s">
        <v>295</v>
      </c>
      <c r="B171" s="112" t="n">
        <v>10387</v>
      </c>
      <c r="C171" s="113" t="n">
        <v>5</v>
      </c>
      <c r="D171" s="112" t="n">
        <v>28732</v>
      </c>
      <c r="E171" s="324" t="n">
        <v>0.657678485590679</v>
      </c>
      <c r="F171" s="112" t="n">
        <v>1206</v>
      </c>
      <c r="G171" s="324" t="n">
        <v>0.0276054661569803</v>
      </c>
      <c r="H171" s="112" t="n">
        <v>13685</v>
      </c>
      <c r="I171" s="324" t="n">
        <v>0.313251081557443</v>
      </c>
      <c r="J171" s="112" t="n">
        <v>64</v>
      </c>
      <c r="K171" s="112" t="n">
        <v>43687</v>
      </c>
      <c r="L171" s="196" t="n">
        <v>4.20593049003562</v>
      </c>
      <c r="M171" s="116" t="n">
        <v>0.975141346395953</v>
      </c>
      <c r="N171" s="112" t="n">
        <v>2198</v>
      </c>
      <c r="O171" s="195" t="n">
        <v>211.610667180129</v>
      </c>
      <c r="P171" s="112" t="n">
        <v>3068</v>
      </c>
      <c r="Q171" s="195" t="n">
        <v>295.369211514393</v>
      </c>
      <c r="R171" s="112" t="n">
        <v>0</v>
      </c>
      <c r="S171" s="112" t="n">
        <v>5266</v>
      </c>
      <c r="T171" s="196" t="n">
        <v>0.506979878694522</v>
      </c>
      <c r="U171" s="195" t="n">
        <v>48953</v>
      </c>
      <c r="V171" s="196" t="n">
        <v>4.71291036873014</v>
      </c>
      <c r="W171" s="196" t="n">
        <v>1.09872735072416</v>
      </c>
      <c r="X171" s="112" t="s">
        <v>593</v>
      </c>
      <c r="Y171" s="112" t="s">
        <v>590</v>
      </c>
      <c r="Z171" s="112" t="s">
        <v>593</v>
      </c>
      <c r="AA171" s="112" t="s">
        <v>590</v>
      </c>
      <c r="AB171" s="112" t="n">
        <v>51</v>
      </c>
      <c r="AC171" s="325"/>
      <c r="AD171" s="325"/>
      <c r="AE171" s="325"/>
      <c r="AF171" s="325"/>
      <c r="AG171" s="325"/>
      <c r="AH171" s="325"/>
      <c r="AI171" s="325"/>
      <c r="AJ171" s="325"/>
      <c r="AK171" s="325"/>
      <c r="AL171" s="325"/>
      <c r="AM171" s="325"/>
      <c r="AN171" s="325"/>
      <c r="AO171" s="325"/>
    </row>
    <row r="172" customFormat="false" ht="12.75" hidden="false" customHeight="false" outlineLevel="0" collapsed="false">
      <c r="A172" s="111" t="s">
        <v>296</v>
      </c>
      <c r="B172" s="112" t="n">
        <v>27899</v>
      </c>
      <c r="C172" s="113" t="n">
        <v>4</v>
      </c>
      <c r="D172" s="112" t="n">
        <v>85997</v>
      </c>
      <c r="E172" s="324" t="n">
        <v>0.607070500285898</v>
      </c>
      <c r="F172" s="112" t="n">
        <v>2304</v>
      </c>
      <c r="G172" s="324" t="n">
        <v>0.0162644096033432</v>
      </c>
      <c r="H172" s="112" t="n">
        <v>53024</v>
      </c>
      <c r="I172" s="324" t="n">
        <v>0.374307315454719</v>
      </c>
      <c r="J172" s="112" t="n">
        <v>334</v>
      </c>
      <c r="K172" s="112" t="n">
        <v>141659</v>
      </c>
      <c r="L172" s="196" t="n">
        <v>5.07756550413993</v>
      </c>
      <c r="M172" s="116" t="n">
        <v>2.32193506942729</v>
      </c>
      <c r="N172" s="112" t="n">
        <v>9028</v>
      </c>
      <c r="O172" s="195" t="n">
        <v>323.595827807448</v>
      </c>
      <c r="P172" s="112" t="n">
        <v>19263</v>
      </c>
      <c r="Q172" s="195" t="n">
        <v>690.454855012724</v>
      </c>
      <c r="R172" s="112" t="n">
        <v>743</v>
      </c>
      <c r="S172" s="112" t="n">
        <v>29034</v>
      </c>
      <c r="T172" s="196" t="n">
        <v>1.04068246173698</v>
      </c>
      <c r="U172" s="195" t="n">
        <v>170693</v>
      </c>
      <c r="V172" s="196" t="n">
        <v>6.11824796587691</v>
      </c>
      <c r="W172" s="196" t="n">
        <v>3.07113355556467</v>
      </c>
      <c r="X172" s="112" t="s">
        <v>590</v>
      </c>
      <c r="Y172" s="112" t="s">
        <v>590</v>
      </c>
      <c r="Z172" s="112" t="s">
        <v>590</v>
      </c>
      <c r="AA172" s="112" t="s">
        <v>590</v>
      </c>
      <c r="AB172" s="112" t="n">
        <v>63</v>
      </c>
      <c r="AC172" s="325"/>
      <c r="AD172" s="325"/>
      <c r="AE172" s="325"/>
      <c r="AF172" s="325"/>
      <c r="AG172" s="325"/>
      <c r="AH172" s="325"/>
      <c r="AI172" s="325"/>
      <c r="AJ172" s="325"/>
      <c r="AK172" s="325"/>
      <c r="AL172" s="325"/>
      <c r="AM172" s="325"/>
      <c r="AN172" s="325"/>
      <c r="AO172" s="325"/>
    </row>
    <row r="173" customFormat="false" ht="12.75" hidden="false" customHeight="false" outlineLevel="0" collapsed="false">
      <c r="A173" s="111" t="s">
        <v>297</v>
      </c>
      <c r="B173" s="112" t="n">
        <v>26367</v>
      </c>
      <c r="C173" s="113" t="n">
        <v>100</v>
      </c>
      <c r="D173" s="112" t="n">
        <v>57212</v>
      </c>
      <c r="E173" s="324" t="n">
        <v>0.663389067971522</v>
      </c>
      <c r="F173" s="112" t="n">
        <v>3591</v>
      </c>
      <c r="G173" s="324" t="n">
        <v>0.0416386447438603</v>
      </c>
      <c r="H173" s="112" t="n">
        <v>25198</v>
      </c>
      <c r="I173" s="324" t="n">
        <v>0.292177825189583</v>
      </c>
      <c r="J173" s="112" t="n">
        <v>241</v>
      </c>
      <c r="K173" s="112" t="n">
        <v>86242</v>
      </c>
      <c r="L173" s="196" t="n">
        <v>3.27083096294611</v>
      </c>
      <c r="M173" s="116" t="n">
        <v>2.36343081097377</v>
      </c>
      <c r="N173" s="112" t="n">
        <v>9395</v>
      </c>
      <c r="O173" s="195" t="n">
        <v>356.316607881063</v>
      </c>
      <c r="P173" s="112" t="n">
        <v>8974</v>
      </c>
      <c r="Q173" s="195" t="n">
        <v>340.349679523647</v>
      </c>
      <c r="R173" s="112" t="n">
        <v>249</v>
      </c>
      <c r="S173" s="112" t="n">
        <v>18618</v>
      </c>
      <c r="T173" s="196" t="n">
        <v>0.706109910114916</v>
      </c>
      <c r="U173" s="195" t="n">
        <v>104860</v>
      </c>
      <c r="V173" s="196" t="n">
        <v>3.97694087306102</v>
      </c>
      <c r="W173" s="196" t="n">
        <v>2.93256723250048</v>
      </c>
      <c r="X173" s="112" t="s">
        <v>593</v>
      </c>
      <c r="Y173" s="112" t="s">
        <v>593</v>
      </c>
      <c r="Z173" s="112" t="s">
        <v>593</v>
      </c>
      <c r="AA173" s="112" t="s">
        <v>591</v>
      </c>
      <c r="AB173" s="112" t="n">
        <v>49</v>
      </c>
      <c r="AC173" s="325"/>
      <c r="AD173" s="325"/>
      <c r="AE173" s="325"/>
      <c r="AF173" s="325"/>
      <c r="AG173" s="325"/>
      <c r="AH173" s="325"/>
      <c r="AI173" s="325"/>
      <c r="AJ173" s="325"/>
      <c r="AK173" s="325"/>
      <c r="AL173" s="325"/>
      <c r="AM173" s="325"/>
      <c r="AN173" s="325"/>
      <c r="AO173" s="325"/>
    </row>
    <row r="174" customFormat="false" ht="12.75" hidden="false" customHeight="false" outlineLevel="0" collapsed="false">
      <c r="A174" s="111" t="s">
        <v>298</v>
      </c>
      <c r="B174" s="112" t="n">
        <v>5908</v>
      </c>
      <c r="C174" s="113" t="n">
        <v>134</v>
      </c>
      <c r="D174" s="112" t="n">
        <v>18571</v>
      </c>
      <c r="E174" s="324" t="n">
        <v>0.426380438526002</v>
      </c>
      <c r="F174" s="112" t="n">
        <v>2922</v>
      </c>
      <c r="G174" s="324" t="n">
        <v>0.0670875904029388</v>
      </c>
      <c r="H174" s="112" t="n">
        <v>21983</v>
      </c>
      <c r="I174" s="324" t="n">
        <v>0.504718172425669</v>
      </c>
      <c r="J174" s="112" t="n">
        <v>79</v>
      </c>
      <c r="K174" s="112" t="n">
        <v>43555</v>
      </c>
      <c r="L174" s="196" t="n">
        <v>7.37220717670955</v>
      </c>
      <c r="M174" s="116" t="n">
        <v>0.592170818505338</v>
      </c>
      <c r="N174" s="112" t="n">
        <v>1766</v>
      </c>
      <c r="O174" s="195" t="n">
        <v>298.916723087339</v>
      </c>
      <c r="P174" s="112" t="n">
        <v>4139</v>
      </c>
      <c r="Q174" s="195" t="n">
        <v>700.575490859851</v>
      </c>
      <c r="R174" s="112" t="n">
        <v>262</v>
      </c>
      <c r="S174" s="112" t="n">
        <v>6167</v>
      </c>
      <c r="T174" s="196" t="n">
        <v>1.04383886255924</v>
      </c>
      <c r="U174" s="195" t="n">
        <v>49722</v>
      </c>
      <c r="V174" s="196" t="n">
        <v>8.41604603926879</v>
      </c>
      <c r="W174" s="196" t="n">
        <v>0.749165359398254</v>
      </c>
      <c r="X174" s="112" t="s">
        <v>591</v>
      </c>
      <c r="Y174" s="112"/>
      <c r="Z174" s="112" t="s">
        <v>591</v>
      </c>
      <c r="AA174" s="112"/>
      <c r="AB174" s="112" t="n">
        <v>40</v>
      </c>
      <c r="AC174" s="325"/>
      <c r="AD174" s="325"/>
      <c r="AE174" s="325"/>
      <c r="AF174" s="325"/>
      <c r="AG174" s="325"/>
      <c r="AH174" s="325"/>
      <c r="AI174" s="325"/>
      <c r="AJ174" s="325"/>
      <c r="AK174" s="325"/>
      <c r="AL174" s="325"/>
      <c r="AM174" s="325"/>
      <c r="AN174" s="325"/>
      <c r="AO174" s="325"/>
    </row>
    <row r="175" customFormat="false" ht="12.75" hidden="false" customHeight="false" outlineLevel="0" collapsed="false">
      <c r="A175" s="111" t="s">
        <v>299</v>
      </c>
      <c r="B175" s="112" t="n">
        <v>18714</v>
      </c>
      <c r="C175" s="113" t="n">
        <v>6</v>
      </c>
      <c r="D175" s="112" t="n">
        <v>62546</v>
      </c>
      <c r="E175" s="324" t="n">
        <v>0.534015231720228</v>
      </c>
      <c r="F175" s="112" t="n">
        <v>4772</v>
      </c>
      <c r="G175" s="324" t="n">
        <v>0.0407431440183054</v>
      </c>
      <c r="H175" s="112" t="n">
        <v>49606</v>
      </c>
      <c r="I175" s="324" t="n">
        <v>0.42353403230764</v>
      </c>
      <c r="J175" s="112" t="n">
        <v>200</v>
      </c>
      <c r="K175" s="112" t="n">
        <v>117124</v>
      </c>
      <c r="L175" s="196" t="n">
        <v>6.25862990274661</v>
      </c>
      <c r="M175" s="116" t="n">
        <v>1.70158976810901</v>
      </c>
      <c r="N175" s="112" t="n">
        <v>12463</v>
      </c>
      <c r="O175" s="195" t="n">
        <v>665.971999572513</v>
      </c>
      <c r="P175" s="112" t="n">
        <v>11795</v>
      </c>
      <c r="Q175" s="195" t="n">
        <v>630.276798119055</v>
      </c>
      <c r="R175" s="112" t="n">
        <v>294</v>
      </c>
      <c r="S175" s="112" t="n">
        <v>24552</v>
      </c>
      <c r="T175" s="196" t="n">
        <v>1.31195896120551</v>
      </c>
      <c r="U175" s="195" t="n">
        <v>141676</v>
      </c>
      <c r="V175" s="196" t="n">
        <v>7.57058886395212</v>
      </c>
      <c r="W175" s="196" t="n">
        <v>1.90958948586917</v>
      </c>
      <c r="X175" s="112" t="s">
        <v>593</v>
      </c>
      <c r="Y175" s="112" t="s">
        <v>593</v>
      </c>
      <c r="Z175" s="112" t="s">
        <v>593</v>
      </c>
      <c r="AA175" s="112"/>
      <c r="AB175" s="112" t="n">
        <v>53</v>
      </c>
      <c r="AC175" s="325" t="s">
        <v>592</v>
      </c>
      <c r="AD175" s="325" t="s">
        <v>339</v>
      </c>
      <c r="AE175" s="325" t="s">
        <v>339</v>
      </c>
      <c r="AF175" s="325" t="s">
        <v>339</v>
      </c>
      <c r="AG175" s="325" t="s">
        <v>339</v>
      </c>
      <c r="AH175" s="325" t="s">
        <v>339</v>
      </c>
      <c r="AI175" s="325" t="s">
        <v>339</v>
      </c>
      <c r="AJ175" s="325"/>
      <c r="AK175" s="325" t="s">
        <v>339</v>
      </c>
      <c r="AL175" s="325" t="s">
        <v>339</v>
      </c>
      <c r="AM175" s="325" t="s">
        <v>339</v>
      </c>
      <c r="AN175" s="325" t="s">
        <v>339</v>
      </c>
      <c r="AO175" s="325" t="s">
        <v>616</v>
      </c>
    </row>
    <row r="176" customFormat="false" ht="12.75" hidden="false" customHeight="false" outlineLevel="0" collapsed="false">
      <c r="A176" s="111" t="s">
        <v>300</v>
      </c>
      <c r="B176" s="112" t="n">
        <v>15950</v>
      </c>
      <c r="C176" s="113" t="n">
        <v>146</v>
      </c>
      <c r="D176" s="112" t="n">
        <v>21946</v>
      </c>
      <c r="E176" s="324" t="n">
        <v>0.623359654604329</v>
      </c>
      <c r="F176" s="112" t="n">
        <v>2219</v>
      </c>
      <c r="G176" s="324" t="n">
        <v>0.0630290291427598</v>
      </c>
      <c r="H176" s="112" t="n">
        <v>10951</v>
      </c>
      <c r="I176" s="324" t="n">
        <v>0.311054933818099</v>
      </c>
      <c r="J176" s="112" t="n">
        <v>90</v>
      </c>
      <c r="K176" s="112" t="n">
        <v>35206</v>
      </c>
      <c r="L176" s="196" t="n">
        <v>2.20727272727273</v>
      </c>
      <c r="M176" s="116" t="n">
        <v>1.05459296710788</v>
      </c>
      <c r="N176" s="112" t="n">
        <v>729</v>
      </c>
      <c r="O176" s="195" t="n">
        <v>45.705329153605</v>
      </c>
      <c r="P176" s="112" t="n">
        <v>1898</v>
      </c>
      <c r="Q176" s="195" t="n">
        <v>118.996865203762</v>
      </c>
      <c r="R176" s="112" t="n">
        <v>828</v>
      </c>
      <c r="S176" s="112" t="n">
        <v>3455</v>
      </c>
      <c r="T176" s="196" t="n">
        <v>0.216614420062696</v>
      </c>
      <c r="U176" s="195" t="n">
        <v>38661</v>
      </c>
      <c r="V176" s="196" t="n">
        <v>2.42388714733542</v>
      </c>
      <c r="W176" s="196" t="n">
        <v>1.22679185742738</v>
      </c>
      <c r="X176" s="112" t="s">
        <v>593</v>
      </c>
      <c r="Y176" s="112" t="s">
        <v>591</v>
      </c>
      <c r="Z176" s="112" t="s">
        <v>593</v>
      </c>
      <c r="AA176" s="112" t="s">
        <v>593</v>
      </c>
      <c r="AB176" s="112" t="n">
        <v>41</v>
      </c>
      <c r="AC176" s="325"/>
      <c r="AD176" s="325"/>
      <c r="AE176" s="325"/>
      <c r="AF176" s="325"/>
      <c r="AG176" s="325"/>
      <c r="AH176" s="325"/>
      <c r="AI176" s="325"/>
      <c r="AJ176" s="325"/>
      <c r="AK176" s="325"/>
      <c r="AL176" s="325"/>
      <c r="AM176" s="325"/>
      <c r="AN176" s="325"/>
      <c r="AO176" s="325"/>
    </row>
    <row r="177" customFormat="false" ht="12.75" hidden="false" customHeight="false" outlineLevel="0" collapsed="false">
      <c r="A177" s="111" t="s">
        <v>301</v>
      </c>
      <c r="B177" s="112" t="n">
        <v>24799</v>
      </c>
      <c r="C177" s="113" t="n">
        <v>168</v>
      </c>
      <c r="D177" s="112" t="n">
        <v>22466</v>
      </c>
      <c r="E177" s="324" t="n">
        <v>0.508591220881534</v>
      </c>
      <c r="F177" s="112"/>
      <c r="G177" s="324"/>
      <c r="H177" s="112" t="n">
        <v>21663</v>
      </c>
      <c r="I177" s="324" t="n">
        <v>0.490412695537998</v>
      </c>
      <c r="J177" s="112" t="n">
        <v>44</v>
      </c>
      <c r="K177" s="112" t="n">
        <v>44173</v>
      </c>
      <c r="L177" s="196" t="n">
        <v>1.7812411790798</v>
      </c>
      <c r="M177" s="116" t="n">
        <v>0.477486247255111</v>
      </c>
      <c r="N177" s="112" t="n">
        <v>2236</v>
      </c>
      <c r="O177" s="195" t="n">
        <v>90.1649260050809</v>
      </c>
      <c r="P177" s="112" t="n">
        <v>1750</v>
      </c>
      <c r="Q177" s="195" t="n">
        <v>70.5673615871608</v>
      </c>
      <c r="R177" s="112" t="n">
        <v>436</v>
      </c>
      <c r="S177" s="112" t="n">
        <v>4422</v>
      </c>
      <c r="T177" s="196" t="n">
        <v>0.1783136416791</v>
      </c>
      <c r="U177" s="195" t="n">
        <v>48595</v>
      </c>
      <c r="V177" s="196" t="n">
        <v>1.9595548207589</v>
      </c>
      <c r="W177" s="196" t="n">
        <v>0.579195390472271</v>
      </c>
      <c r="X177" s="112" t="s">
        <v>591</v>
      </c>
      <c r="Y177" s="112"/>
      <c r="Z177" s="112" t="s">
        <v>591</v>
      </c>
      <c r="AA177" s="112"/>
      <c r="AB177" s="112" t="n">
        <v>40</v>
      </c>
      <c r="AC177" s="325" t="s">
        <v>592</v>
      </c>
      <c r="AD177" s="325"/>
      <c r="AE177" s="325"/>
      <c r="AF177" s="325"/>
      <c r="AG177" s="325"/>
      <c r="AH177" s="325"/>
      <c r="AI177" s="325"/>
      <c r="AJ177" s="325"/>
      <c r="AK177" s="325"/>
      <c r="AL177" s="325"/>
      <c r="AM177" s="325" t="s">
        <v>339</v>
      </c>
      <c r="AN177" s="325"/>
      <c r="AO177" s="325"/>
    </row>
    <row r="178" customFormat="false" ht="12.75" hidden="false" customHeight="false" outlineLevel="0" collapsed="false">
      <c r="A178" s="118" t="s">
        <v>302</v>
      </c>
      <c r="B178" s="112" t="s">
        <v>132</v>
      </c>
      <c r="C178" s="113" t="n">
        <v>168</v>
      </c>
      <c r="D178" s="112" t="n">
        <v>4088</v>
      </c>
      <c r="E178" s="324" t="n">
        <v>0.599677277394748</v>
      </c>
      <c r="F178" s="112" t="n">
        <v>61</v>
      </c>
      <c r="G178" s="324" t="n">
        <v>0.00894821769106645</v>
      </c>
      <c r="H178" s="112" t="n">
        <v>2626</v>
      </c>
      <c r="I178" s="324" t="n">
        <v>0.385213436995746</v>
      </c>
      <c r="J178" s="112" t="n">
        <v>42</v>
      </c>
      <c r="K178" s="112" t="n">
        <v>6817</v>
      </c>
      <c r="L178" s="196" t="n">
        <v>0.274890116536957</v>
      </c>
      <c r="M178" s="116" t="n">
        <v>1.474988998093</v>
      </c>
      <c r="N178" s="112" t="n">
        <v>53</v>
      </c>
      <c r="O178" s="195" t="n">
        <v>2.13718295092544</v>
      </c>
      <c r="P178" s="112" t="n">
        <v>381</v>
      </c>
      <c r="Q178" s="195" t="n">
        <v>15.3635227226904</v>
      </c>
      <c r="R178" s="112" t="n">
        <v>22</v>
      </c>
      <c r="S178" s="112" t="n">
        <v>456</v>
      </c>
      <c r="T178" s="196" t="n">
        <v>0.018387838219283</v>
      </c>
      <c r="U178" s="195" t="n">
        <v>7273</v>
      </c>
      <c r="V178" s="196" t="n">
        <v>0.29327795475624</v>
      </c>
      <c r="W178" s="196" t="n">
        <v>1.54365461295201</v>
      </c>
      <c r="X178" s="112"/>
      <c r="Y178" s="112"/>
      <c r="Z178" s="112"/>
      <c r="AA178" s="112"/>
      <c r="AB178" s="112" t="n">
        <v>40</v>
      </c>
      <c r="AC178" s="325" t="s">
        <v>592</v>
      </c>
      <c r="AD178" s="325"/>
      <c r="AE178" s="325"/>
      <c r="AF178" s="325"/>
      <c r="AG178" s="325"/>
      <c r="AH178" s="325"/>
      <c r="AI178" s="325"/>
      <c r="AJ178" s="325"/>
      <c r="AK178" s="325"/>
      <c r="AL178" s="325"/>
      <c r="AM178" s="325"/>
      <c r="AN178" s="325"/>
      <c r="AO178" s="325"/>
    </row>
    <row r="179" customFormat="false" ht="12.75" hidden="false" customHeight="false" outlineLevel="0" collapsed="false">
      <c r="A179" s="111" t="s">
        <v>303</v>
      </c>
      <c r="B179" s="112" t="n">
        <v>29016</v>
      </c>
      <c r="C179" s="113" t="n">
        <v>92</v>
      </c>
      <c r="D179" s="112" t="n">
        <v>77673</v>
      </c>
      <c r="E179" s="324" t="n">
        <v>0.579178131221618</v>
      </c>
      <c r="F179" s="112" t="n">
        <v>6989</v>
      </c>
      <c r="G179" s="324" t="n">
        <v>0.0521143249148081</v>
      </c>
      <c r="H179" s="112" t="n">
        <v>49236</v>
      </c>
      <c r="I179" s="324" t="n">
        <v>0.367134196810058</v>
      </c>
      <c r="J179" s="112" t="n">
        <v>211</v>
      </c>
      <c r="K179" s="112" t="n">
        <v>134109</v>
      </c>
      <c r="L179" s="196" t="n">
        <v>4.6218982630273</v>
      </c>
      <c r="M179" s="116" t="n">
        <v>1.12717267297497</v>
      </c>
      <c r="N179" s="112" t="n">
        <v>7932</v>
      </c>
      <c r="O179" s="195" t="n">
        <v>273.366418527709</v>
      </c>
      <c r="P179" s="112" t="n">
        <v>14614</v>
      </c>
      <c r="Q179" s="195" t="n">
        <v>503.653156878963</v>
      </c>
      <c r="R179" s="112" t="n">
        <v>489</v>
      </c>
      <c r="S179" s="112" t="n">
        <v>23035</v>
      </c>
      <c r="T179" s="196" t="n">
        <v>0.793872346291701</v>
      </c>
      <c r="U179" s="195" t="n">
        <v>157144</v>
      </c>
      <c r="V179" s="196" t="n">
        <v>5.415770609319</v>
      </c>
      <c r="W179" s="196" t="n">
        <v>1.43892862597363</v>
      </c>
      <c r="X179" s="112" t="s">
        <v>593</v>
      </c>
      <c r="Y179" s="112" t="s">
        <v>591</v>
      </c>
      <c r="Z179" s="112" t="s">
        <v>593</v>
      </c>
      <c r="AA179" s="112" t="s">
        <v>591</v>
      </c>
      <c r="AB179" s="112" t="n">
        <v>58</v>
      </c>
      <c r="AC179" s="325"/>
      <c r="AD179" s="325"/>
      <c r="AE179" s="325"/>
      <c r="AF179" s="325"/>
      <c r="AG179" s="325"/>
      <c r="AH179" s="325"/>
      <c r="AI179" s="325"/>
      <c r="AJ179" s="325"/>
      <c r="AK179" s="325"/>
      <c r="AL179" s="325"/>
      <c r="AM179" s="325"/>
      <c r="AN179" s="325"/>
      <c r="AO179" s="325"/>
    </row>
    <row r="180" customFormat="false" ht="12.75" hidden="false" customHeight="false" outlineLevel="0" collapsed="false">
      <c r="A180" s="111" t="s">
        <v>304</v>
      </c>
      <c r="B180" s="112" t="n">
        <v>12537</v>
      </c>
      <c r="C180" s="113" t="n">
        <v>107</v>
      </c>
      <c r="D180" s="112" t="n">
        <v>28873</v>
      </c>
      <c r="E180" s="324" t="n">
        <v>0.605570586631431</v>
      </c>
      <c r="F180" s="112" t="n">
        <v>2374</v>
      </c>
      <c r="G180" s="324" t="n">
        <v>0.0497913127372638</v>
      </c>
      <c r="H180" s="112" t="n">
        <v>16377</v>
      </c>
      <c r="I180" s="324" t="n">
        <v>0.343484552947839</v>
      </c>
      <c r="J180" s="112" t="n">
        <v>55</v>
      </c>
      <c r="K180" s="112" t="n">
        <v>47679</v>
      </c>
      <c r="L180" s="196" t="n">
        <v>3.8030629337162</v>
      </c>
      <c r="M180" s="116" t="n">
        <v>0.937393821179136</v>
      </c>
      <c r="N180" s="112" t="n">
        <v>3476</v>
      </c>
      <c r="O180" s="195" t="n">
        <v>277.259312435192</v>
      </c>
      <c r="P180" s="112" t="n">
        <v>4872</v>
      </c>
      <c r="Q180" s="195" t="n">
        <v>388.609715242881</v>
      </c>
      <c r="R180" s="112" t="n">
        <v>39</v>
      </c>
      <c r="S180" s="112" t="n">
        <v>8387</v>
      </c>
      <c r="T180" s="196" t="n">
        <v>0.668979819733589</v>
      </c>
      <c r="U180" s="195" t="n">
        <v>56066</v>
      </c>
      <c r="V180" s="196" t="n">
        <v>4.47204275344979</v>
      </c>
      <c r="W180" s="196" t="n">
        <v>1.25024078764314</v>
      </c>
      <c r="X180" s="112" t="s">
        <v>593</v>
      </c>
      <c r="Y180" s="112" t="s">
        <v>593</v>
      </c>
      <c r="Z180" s="112" t="s">
        <v>593</v>
      </c>
      <c r="AA180" s="112"/>
      <c r="AB180" s="112" t="n">
        <v>45</v>
      </c>
      <c r="AC180" s="325"/>
      <c r="AD180" s="325"/>
      <c r="AE180" s="325"/>
      <c r="AF180" s="325"/>
      <c r="AG180" s="325"/>
      <c r="AH180" s="325"/>
      <c r="AI180" s="325"/>
      <c r="AJ180" s="325"/>
      <c r="AK180" s="325"/>
      <c r="AL180" s="325"/>
      <c r="AM180" s="325"/>
      <c r="AN180" s="325"/>
      <c r="AO180" s="325"/>
    </row>
    <row r="181" customFormat="false" ht="12.75" hidden="false" customHeight="false" outlineLevel="0" collapsed="false">
      <c r="A181" s="111" t="s">
        <v>305</v>
      </c>
      <c r="B181" s="112" t="n">
        <v>16673</v>
      </c>
      <c r="C181" s="113" t="n">
        <v>122</v>
      </c>
      <c r="D181" s="112" t="n">
        <v>32544</v>
      </c>
      <c r="E181" s="324" t="n">
        <v>0.598807683815412</v>
      </c>
      <c r="F181" s="112" t="n">
        <v>2351</v>
      </c>
      <c r="G181" s="324" t="n">
        <v>0.043258261573563</v>
      </c>
      <c r="H181" s="112" t="n">
        <v>19378</v>
      </c>
      <c r="I181" s="324" t="n">
        <v>0.356554059027011</v>
      </c>
      <c r="J181" s="112" t="n">
        <v>75</v>
      </c>
      <c r="K181" s="112" t="n">
        <v>54348</v>
      </c>
      <c r="L181" s="196" t="n">
        <v>3.25964133629221</v>
      </c>
      <c r="M181" s="116" t="n">
        <v>1.03166629866784</v>
      </c>
      <c r="N181" s="112" t="n">
        <v>2684</v>
      </c>
      <c r="O181" s="195" t="n">
        <v>160.978828045343</v>
      </c>
      <c r="P181" s="112" t="n">
        <v>3352</v>
      </c>
      <c r="Q181" s="195" t="n">
        <v>201.043603430696</v>
      </c>
      <c r="R181" s="112" t="n">
        <v>83</v>
      </c>
      <c r="S181" s="112" t="n">
        <v>6119</v>
      </c>
      <c r="T181" s="196" t="n">
        <v>0.367000539794878</v>
      </c>
      <c r="U181" s="195" t="n">
        <v>60467</v>
      </c>
      <c r="V181" s="196" t="n">
        <v>3.62664187608709</v>
      </c>
      <c r="W181" s="196" t="n">
        <v>1.02846180561298</v>
      </c>
      <c r="X181" s="112" t="s">
        <v>591</v>
      </c>
      <c r="Y181" s="112"/>
      <c r="Z181" s="112" t="s">
        <v>591</v>
      </c>
      <c r="AA181" s="112"/>
      <c r="AB181" s="112" t="n">
        <v>50</v>
      </c>
      <c r="AC181" s="325"/>
      <c r="AD181" s="325"/>
      <c r="AE181" s="325"/>
      <c r="AF181" s="325"/>
      <c r="AG181" s="325"/>
      <c r="AH181" s="325"/>
      <c r="AI181" s="325"/>
      <c r="AJ181" s="325"/>
      <c r="AK181" s="325"/>
      <c r="AL181" s="325"/>
      <c r="AM181" s="325"/>
      <c r="AN181" s="325"/>
      <c r="AO181" s="325"/>
    </row>
    <row r="182" customFormat="false" ht="12.75" hidden="false" customHeight="false" outlineLevel="0" collapsed="false">
      <c r="A182" s="111" t="s">
        <v>306</v>
      </c>
      <c r="B182" s="112" t="n">
        <v>8886</v>
      </c>
      <c r="C182" s="113" t="n">
        <v>22</v>
      </c>
      <c r="D182" s="112" t="n">
        <v>44953</v>
      </c>
      <c r="E182" s="324" t="n">
        <v>0.614355414030149</v>
      </c>
      <c r="F182" s="112" t="n">
        <v>2902</v>
      </c>
      <c r="G182" s="324" t="n">
        <v>0.0396605212447554</v>
      </c>
      <c r="H182" s="112" t="n">
        <v>25231</v>
      </c>
      <c r="I182" s="324" t="n">
        <v>0.344822402317858</v>
      </c>
      <c r="J182" s="112" t="n">
        <v>85</v>
      </c>
      <c r="K182" s="112" t="n">
        <v>73171</v>
      </c>
      <c r="L182" s="196" t="n">
        <v>8.23441368444745</v>
      </c>
      <c r="M182" s="116" t="n">
        <v>1.46321630154023</v>
      </c>
      <c r="N182" s="112" t="n">
        <v>6274</v>
      </c>
      <c r="O182" s="195" t="n">
        <v>706.054467702003</v>
      </c>
      <c r="P182" s="112" t="n">
        <v>5628</v>
      </c>
      <c r="Q182" s="195" t="n">
        <v>633.355840648211</v>
      </c>
      <c r="R182" s="112" t="n">
        <v>332</v>
      </c>
      <c r="S182" s="112" t="n">
        <v>12234</v>
      </c>
      <c r="T182" s="196" t="n">
        <v>1.37677245104659</v>
      </c>
      <c r="U182" s="195" t="n">
        <v>85405</v>
      </c>
      <c r="V182" s="196" t="n">
        <v>9.61118613549404</v>
      </c>
      <c r="W182" s="196" t="n">
        <v>1.86153035536561</v>
      </c>
      <c r="X182" s="112" t="s">
        <v>593</v>
      </c>
      <c r="Y182" s="112" t="s">
        <v>591</v>
      </c>
      <c r="Z182" s="112" t="s">
        <v>593</v>
      </c>
      <c r="AA182" s="112" t="s">
        <v>593</v>
      </c>
      <c r="AB182" s="112" t="n">
        <v>44</v>
      </c>
      <c r="AC182" s="325"/>
      <c r="AD182" s="325" t="s">
        <v>339</v>
      </c>
      <c r="AE182" s="325"/>
      <c r="AF182" s="325"/>
      <c r="AG182" s="325"/>
      <c r="AH182" s="325"/>
      <c r="AI182" s="325"/>
      <c r="AJ182" s="325"/>
      <c r="AK182" s="325"/>
      <c r="AL182" s="325" t="s">
        <v>339</v>
      </c>
      <c r="AM182" s="325" t="s">
        <v>339</v>
      </c>
      <c r="AN182" s="325"/>
      <c r="AO182" s="325"/>
    </row>
    <row r="183" customFormat="false" ht="12.75" hidden="false" customHeight="false" outlineLevel="0" collapsed="false">
      <c r="A183" s="111" t="s">
        <v>307</v>
      </c>
      <c r="B183" s="112" t="n">
        <v>9636</v>
      </c>
      <c r="C183" s="113" t="n">
        <v>54</v>
      </c>
      <c r="D183" s="112" t="n">
        <v>48465</v>
      </c>
      <c r="E183" s="324" t="n">
        <v>0.540940241534031</v>
      </c>
      <c r="F183" s="112" t="n">
        <v>7119</v>
      </c>
      <c r="G183" s="324" t="n">
        <v>0.0794584458780722</v>
      </c>
      <c r="H183" s="112" t="n">
        <v>33880</v>
      </c>
      <c r="I183" s="324" t="n">
        <v>0.378150322566243</v>
      </c>
      <c r="J183" s="112" t="n">
        <v>130</v>
      </c>
      <c r="K183" s="112" t="n">
        <v>89594</v>
      </c>
      <c r="L183" s="196" t="n">
        <v>9.29784142797841</v>
      </c>
      <c r="M183" s="116" t="n">
        <v>0.863517646270956</v>
      </c>
      <c r="N183" s="112" t="n">
        <v>5584</v>
      </c>
      <c r="O183" s="195" t="n">
        <v>579.493565794936</v>
      </c>
      <c r="P183" s="112" t="n">
        <v>4780</v>
      </c>
      <c r="Q183" s="195" t="n">
        <v>496.056454960565</v>
      </c>
      <c r="R183" s="112" t="n">
        <v>179</v>
      </c>
      <c r="S183" s="112" t="n">
        <v>10543</v>
      </c>
      <c r="T183" s="196" t="n">
        <v>1.09412619344126</v>
      </c>
      <c r="U183" s="195" t="n">
        <v>100137</v>
      </c>
      <c r="V183" s="196" t="n">
        <v>10.3919676214197</v>
      </c>
      <c r="W183" s="196" t="n">
        <v>1.03322448245903</v>
      </c>
      <c r="X183" s="112" t="s">
        <v>591</v>
      </c>
      <c r="Y183" s="112"/>
      <c r="Z183" s="112" t="s">
        <v>591</v>
      </c>
      <c r="AA183" s="112" t="s">
        <v>590</v>
      </c>
      <c r="AB183" s="112" t="n">
        <v>48</v>
      </c>
      <c r="AC183" s="325"/>
      <c r="AD183" s="325"/>
      <c r="AE183" s="325"/>
      <c r="AF183" s="325"/>
      <c r="AG183" s="325"/>
      <c r="AH183" s="325"/>
      <c r="AI183" s="325"/>
      <c r="AJ183" s="325"/>
      <c r="AK183" s="325"/>
      <c r="AL183" s="325"/>
      <c r="AM183" s="325"/>
      <c r="AN183" s="325"/>
      <c r="AO183" s="325"/>
    </row>
    <row r="184" customFormat="false" ht="12.75" hidden="false" customHeight="false" outlineLevel="0" collapsed="false">
      <c r="A184" s="111" t="s">
        <v>308</v>
      </c>
      <c r="B184" s="112" t="n">
        <v>7838</v>
      </c>
      <c r="C184" s="113" t="n">
        <v>103</v>
      </c>
      <c r="D184" s="112" t="n">
        <v>9175</v>
      </c>
      <c r="E184" s="324" t="n">
        <v>0.623471051916282</v>
      </c>
      <c r="F184" s="112" t="n">
        <v>1339</v>
      </c>
      <c r="G184" s="324" t="n">
        <v>0.0909893992932862</v>
      </c>
      <c r="H184" s="112" t="n">
        <v>4177</v>
      </c>
      <c r="I184" s="324" t="n">
        <v>0.283840717586301</v>
      </c>
      <c r="J184" s="112" t="n">
        <v>25</v>
      </c>
      <c r="K184" s="112" t="n">
        <v>14716</v>
      </c>
      <c r="L184" s="196" t="n">
        <v>1.87751977545292</v>
      </c>
      <c r="M184" s="116" t="n">
        <v>0.392905680891547</v>
      </c>
      <c r="N184" s="112" t="n">
        <v>212</v>
      </c>
      <c r="O184" s="195" t="n">
        <v>27.0477162541465</v>
      </c>
      <c r="P184" s="112" t="n">
        <v>463</v>
      </c>
      <c r="Q184" s="195" t="n">
        <v>59.071191630518</v>
      </c>
      <c r="R184" s="112" t="n">
        <v>10</v>
      </c>
      <c r="S184" s="112" t="n">
        <v>685</v>
      </c>
      <c r="T184" s="196" t="n">
        <v>0.0873947435570299</v>
      </c>
      <c r="U184" s="195" t="n">
        <v>15401</v>
      </c>
      <c r="V184" s="196" t="n">
        <v>1.96491451900995</v>
      </c>
      <c r="W184" s="196" t="n">
        <v>0.39335108109863</v>
      </c>
      <c r="X184" s="112" t="s">
        <v>591</v>
      </c>
      <c r="Y184" s="112"/>
      <c r="Z184" s="112" t="s">
        <v>591</v>
      </c>
      <c r="AA184" s="112"/>
      <c r="AB184" s="112" t="n">
        <v>54</v>
      </c>
      <c r="AC184" s="325"/>
      <c r="AD184" s="325"/>
      <c r="AE184" s="325"/>
      <c r="AF184" s="325"/>
      <c r="AG184" s="325"/>
      <c r="AH184" s="325"/>
      <c r="AI184" s="325"/>
      <c r="AJ184" s="325"/>
      <c r="AK184" s="325"/>
      <c r="AL184" s="325"/>
      <c r="AM184" s="325"/>
      <c r="AN184" s="325"/>
      <c r="AO184" s="325"/>
    </row>
    <row r="185" customFormat="false" ht="12.75" hidden="false" customHeight="false" outlineLevel="0" collapsed="false">
      <c r="A185" s="118" t="s">
        <v>309</v>
      </c>
      <c r="B185" s="112" t="s">
        <v>132</v>
      </c>
      <c r="C185" s="113" t="n">
        <v>103</v>
      </c>
      <c r="D185" s="112" t="n">
        <v>5658</v>
      </c>
      <c r="E185" s="324" t="n">
        <v>0.558980438648489</v>
      </c>
      <c r="F185" s="112" t="n">
        <v>247</v>
      </c>
      <c r="G185" s="324" t="n">
        <v>0.0244022920371468</v>
      </c>
      <c r="H185" s="112" t="n">
        <v>4215</v>
      </c>
      <c r="I185" s="324" t="n">
        <v>0.416419679905157</v>
      </c>
      <c r="J185" s="112" t="n">
        <v>2</v>
      </c>
      <c r="K185" s="112" t="n">
        <v>10122</v>
      </c>
      <c r="L185" s="196" t="n">
        <v>1.29140086756826</v>
      </c>
      <c r="M185" s="116" t="n">
        <v>0.28788776921557</v>
      </c>
      <c r="N185" s="112" t="n">
        <v>76</v>
      </c>
      <c r="O185" s="195" t="n">
        <v>9.69635110997704</v>
      </c>
      <c r="P185" s="112" t="n">
        <v>398</v>
      </c>
      <c r="Q185" s="195" t="n">
        <v>50.7782597601429</v>
      </c>
      <c r="R185" s="112" t="n">
        <v>45</v>
      </c>
      <c r="S185" s="112" t="n">
        <v>519</v>
      </c>
      <c r="T185" s="196" t="n">
        <v>0.0662158713957642</v>
      </c>
      <c r="U185" s="195" t="n">
        <v>10641</v>
      </c>
      <c r="V185" s="196" t="n">
        <v>1.35761673896402</v>
      </c>
      <c r="W185" s="196" t="n">
        <v>0.384174419697397</v>
      </c>
      <c r="X185" s="112"/>
      <c r="Y185" s="112"/>
      <c r="Z185" s="112"/>
      <c r="AA185" s="112"/>
      <c r="AB185" s="112" t="n">
        <v>40</v>
      </c>
      <c r="AC185" s="325"/>
      <c r="AD185" s="325"/>
      <c r="AE185" s="325"/>
      <c r="AF185" s="325"/>
      <c r="AG185" s="325"/>
      <c r="AH185" s="325"/>
      <c r="AI185" s="325"/>
      <c r="AJ185" s="325"/>
      <c r="AK185" s="325"/>
      <c r="AL185" s="325"/>
      <c r="AM185" s="325"/>
      <c r="AN185" s="325"/>
      <c r="AO185" s="325"/>
    </row>
    <row r="186" customFormat="false" ht="12.75" hidden="false" customHeight="false" outlineLevel="0" collapsed="false">
      <c r="A186" s="118" t="s">
        <v>310</v>
      </c>
      <c r="B186" s="112" t="s">
        <v>132</v>
      </c>
      <c r="C186" s="113" t="n">
        <v>103</v>
      </c>
      <c r="D186" s="112" t="n">
        <v>4360</v>
      </c>
      <c r="E186" s="324" t="n">
        <v>0.45369406867846</v>
      </c>
      <c r="F186" s="112" t="n">
        <v>450</v>
      </c>
      <c r="G186" s="324" t="n">
        <v>0.0468262226847034</v>
      </c>
      <c r="H186" s="112" t="n">
        <v>4800</v>
      </c>
      <c r="I186" s="324" t="n">
        <v>0.499479708636837</v>
      </c>
      <c r="J186" s="112" t="n">
        <v>0</v>
      </c>
      <c r="K186" s="112" t="n">
        <v>9610</v>
      </c>
      <c r="L186" s="196" t="n">
        <v>1.22607808114315</v>
      </c>
      <c r="M186" s="116" t="n">
        <v>1.2474505723205</v>
      </c>
      <c r="N186" s="112" t="n">
        <v>25</v>
      </c>
      <c r="O186" s="195" t="n">
        <v>3.1895891809135</v>
      </c>
      <c r="P186" s="112" t="n">
        <v>525</v>
      </c>
      <c r="Q186" s="195" t="n">
        <v>66.9813727991835</v>
      </c>
      <c r="R186" s="112" t="n">
        <v>45</v>
      </c>
      <c r="S186" s="112" t="n">
        <v>595</v>
      </c>
      <c r="T186" s="196" t="n">
        <v>0.0759122225057413</v>
      </c>
      <c r="U186" s="195" t="n">
        <v>10205</v>
      </c>
      <c r="V186" s="196" t="n">
        <v>1.30199030364889</v>
      </c>
      <c r="W186" s="196" t="n">
        <v>1.26418422341989</v>
      </c>
      <c r="X186" s="112"/>
      <c r="Y186" s="112"/>
      <c r="Z186" s="112"/>
      <c r="AA186" s="112"/>
      <c r="AB186" s="112" t="n">
        <v>40</v>
      </c>
      <c r="AC186" s="325"/>
      <c r="AD186" s="325"/>
      <c r="AE186" s="325"/>
      <c r="AF186" s="325"/>
      <c r="AG186" s="325"/>
      <c r="AH186" s="325"/>
      <c r="AI186" s="325"/>
      <c r="AJ186" s="325"/>
      <c r="AK186" s="325"/>
      <c r="AL186" s="325"/>
      <c r="AM186" s="325"/>
      <c r="AN186" s="325"/>
      <c r="AO186" s="325"/>
    </row>
  </sheetData>
  <autoFilter ref="A8:AO186"/>
  <mergeCells count="1">
    <mergeCell ref="AD2:AN2"/>
  </mergeCells>
  <hyperlinks>
    <hyperlink ref="A1" location="Intro!A1" display="Return to Title Page"/>
  </hyperlinks>
  <printOptions headings="false" gridLines="false" gridLinesSet="true" horizontalCentered="true" verticalCentered="true"/>
  <pageMargins left="0.25" right="0.25" top="0.5" bottom="0.5" header="0.3" footer="0.3"/>
  <pageSetup paperSize="1" scale="100" firstPageNumber="104" fitToWidth="1" fitToHeight="1" pageOrder="downThenOver" orientation="portrait" blackAndWhite="false" draft="false" cellComments="none" useFirstPageNumber="true" horizontalDpi="300" verticalDpi="300" copies="1"/>
  <headerFooter differentFirst="false" differentOddEven="false">
    <oddHeader>&amp;CConnecticut's Public Libraries: A Statistical Profile, July 2015 - June 2016</oddHeader>
    <oddFooter>&amp;C&amp;P</oddFooter>
  </headerFooter>
  <drawing r:id="rId1"/>
</worksheet>
</file>

<file path=xl/worksheets/sheet11.xml><?xml version="1.0" encoding="utf-8"?>
<worksheet xmlns="http://schemas.openxmlformats.org/spreadsheetml/2006/main" xmlns:r="http://schemas.openxmlformats.org/officeDocument/2006/relationships">
  <sheetPr filterMode="false">
    <tabColor rgb="FFC4BD97"/>
    <pageSetUpPr fitToPage="false"/>
  </sheetPr>
  <dimension ref="A1:AJ186"/>
  <sheetViews>
    <sheetView windowProtection="true" showFormulas="false" showGridLines="false" showRowColHeaders="false" showZeros="true" rightToLeft="false" tabSelected="false" showOutlineSymbols="true" defaultGridColor="true" view="normal" topLeftCell="A1" colorId="64" zoomScale="100" zoomScaleNormal="100" zoomScalePageLayoutView="100" workbookViewId="0">
      <pane xSplit="1" ySplit="8" topLeftCell="B9" activePane="bottomRight" state="frozen"/>
      <selection pane="topLeft" activeCell="A1" activeCellId="0" sqref="A1"/>
      <selection pane="topRight" activeCell="B1" activeCellId="0" sqref="B1"/>
      <selection pane="bottomLeft" activeCell="A9" activeCellId="0" sqref="A9"/>
      <selection pane="bottomRight" activeCell="A3" activeCellId="0" sqref="A3"/>
    </sheetView>
  </sheetViews>
  <sheetFormatPr defaultRowHeight="12.75"/>
  <cols>
    <col collapsed="false" hidden="false" max="1" min="1" style="0" width="22.9489795918367"/>
    <col collapsed="false" hidden="false" max="2" min="2" style="0" width="9.17857142857143"/>
    <col collapsed="false" hidden="false" max="3" min="3" style="0" width="7.29081632653061"/>
    <col collapsed="false" hidden="false" max="4" min="4" style="0" width="7.56122448979592"/>
    <col collapsed="false" hidden="false" max="5" min="5" style="0" width="9.04591836734694"/>
    <col collapsed="false" hidden="false" max="6" min="6" style="0" width="9.17857142857143"/>
    <col collapsed="false" hidden="false" max="7" min="7" style="0" width="8.10204081632653"/>
    <col collapsed="false" hidden="false" max="8" min="8" style="0" width="9.17857142857143"/>
    <col collapsed="false" hidden="false" max="9" min="9" style="0" width="8.10204081632653"/>
    <col collapsed="false" hidden="false" max="10" min="10" style="0" width="9.04591836734694"/>
    <col collapsed="false" hidden="false" max="12" min="11" style="0" width="6.75"/>
    <col collapsed="false" hidden="false" max="13" min="13" style="0" width="8.10204081632653"/>
    <col collapsed="false" hidden="false" max="14" min="14" style="0" width="8.23469387755102"/>
    <col collapsed="false" hidden="false" max="15" min="15" style="0" width="7.1530612244898"/>
    <col collapsed="false" hidden="false" max="16" min="16" style="0" width="12.1479591836735"/>
    <col collapsed="false" hidden="false" max="17" min="17" style="0" width="10.8010204081633"/>
    <col collapsed="false" hidden="false" max="18" min="18" style="0" width="7.02040816326531"/>
    <col collapsed="false" hidden="false" max="19" min="19" style="0" width="9.98979591836735"/>
    <col collapsed="false" hidden="false" max="20" min="20" style="0" width="8.10204081632653"/>
    <col collapsed="false" hidden="false" max="21" min="21" style="0" width="13.7704081632653"/>
    <col collapsed="false" hidden="false" max="22" min="22" style="0" width="9.17857142857143"/>
    <col collapsed="false" hidden="false" max="24" min="23" style="0" width="10.3928571428571"/>
    <col collapsed="false" hidden="false" max="25" min="25" style="0" width="15.6581632653061"/>
    <col collapsed="false" hidden="false" max="26" min="26" style="0" width="5.39795918367347"/>
    <col collapsed="false" hidden="false" max="27" min="27" style="0" width="12.5561224489796"/>
    <col collapsed="false" hidden="false" max="28" min="28" style="0" width="7.02040816326531"/>
    <col collapsed="false" hidden="false" max="29" min="29" style="0" width="14.7142857142857"/>
    <col collapsed="false" hidden="false" max="30" min="30" style="0" width="5.66836734693878"/>
    <col collapsed="false" hidden="false" max="31" min="31" style="0" width="14.7142857142857"/>
    <col collapsed="false" hidden="false" max="32" min="32" style="0" width="5.66836734693878"/>
    <col collapsed="false" hidden="false" max="33" min="33" style="0" width="13.7704081632653"/>
    <col collapsed="false" hidden="false" max="34" min="34" style="0" width="14.1734693877551"/>
    <col collapsed="false" hidden="false" max="35" min="35" style="0" width="14.7142857142857"/>
    <col collapsed="false" hidden="false" max="36" min="36" style="0" width="9.17857142857143"/>
    <col collapsed="false" hidden="false" max="1025" min="37" style="0" width="10.9336734693878"/>
  </cols>
  <sheetData>
    <row r="1" customFormat="false" ht="13.5" hidden="false" customHeight="false" outlineLevel="0" collapsed="false">
      <c r="A1" s="86" t="s">
        <v>61</v>
      </c>
    </row>
    <row r="2" customFormat="false" ht="13.5" hidden="false" customHeight="false" outlineLevel="0" collapsed="false">
      <c r="A2" s="290"/>
      <c r="B2" s="326"/>
      <c r="C2" s="326"/>
      <c r="D2" s="327"/>
      <c r="E2" s="328"/>
      <c r="F2" s="329"/>
      <c r="G2" s="328"/>
      <c r="H2" s="328"/>
      <c r="I2" s="330"/>
      <c r="J2" s="331"/>
      <c r="K2" s="330"/>
      <c r="L2" s="330"/>
      <c r="M2" s="332"/>
      <c r="N2" s="331"/>
      <c r="O2" s="330"/>
      <c r="P2" s="333"/>
      <c r="Q2" s="334"/>
      <c r="R2" s="326"/>
      <c r="S2" s="335"/>
      <c r="T2" s="336"/>
      <c r="U2" s="337"/>
      <c r="V2" s="329"/>
      <c r="W2" s="328"/>
      <c r="X2" s="328"/>
      <c r="Y2" s="338" t="s">
        <v>617</v>
      </c>
      <c r="Z2" s="338"/>
      <c r="AA2" s="338"/>
      <c r="AB2" s="338"/>
      <c r="AC2" s="338"/>
      <c r="AD2" s="338"/>
      <c r="AE2" s="338"/>
      <c r="AF2" s="338"/>
      <c r="AG2" s="338"/>
      <c r="AH2" s="338"/>
      <c r="AI2" s="338"/>
      <c r="AJ2" s="338"/>
    </row>
    <row r="3" customFormat="false" ht="64.5" hidden="false" customHeight="false" outlineLevel="0" collapsed="false">
      <c r="A3" s="339" t="s">
        <v>618</v>
      </c>
      <c r="B3" s="340" t="s">
        <v>114</v>
      </c>
      <c r="C3" s="340" t="s">
        <v>115</v>
      </c>
      <c r="D3" s="341" t="s">
        <v>619</v>
      </c>
      <c r="E3" s="342" t="s">
        <v>620</v>
      </c>
      <c r="F3" s="343" t="s">
        <v>621</v>
      </c>
      <c r="G3" s="342" t="s">
        <v>622</v>
      </c>
      <c r="H3" s="343" t="s">
        <v>623</v>
      </c>
      <c r="I3" s="341" t="s">
        <v>624</v>
      </c>
      <c r="J3" s="344" t="s">
        <v>625</v>
      </c>
      <c r="K3" s="341" t="s">
        <v>626</v>
      </c>
      <c r="L3" s="341" t="s">
        <v>627</v>
      </c>
      <c r="M3" s="345" t="s">
        <v>628</v>
      </c>
      <c r="N3" s="344" t="s">
        <v>629</v>
      </c>
      <c r="O3" s="341" t="s">
        <v>630</v>
      </c>
      <c r="P3" s="346" t="s">
        <v>631</v>
      </c>
      <c r="Q3" s="346" t="s">
        <v>632</v>
      </c>
      <c r="R3" s="340" t="s">
        <v>633</v>
      </c>
      <c r="S3" s="347" t="s">
        <v>634</v>
      </c>
      <c r="T3" s="346" t="s">
        <v>635</v>
      </c>
      <c r="U3" s="348" t="s">
        <v>636</v>
      </c>
      <c r="V3" s="343" t="s">
        <v>637</v>
      </c>
      <c r="W3" s="342" t="s">
        <v>638</v>
      </c>
      <c r="X3" s="342" t="s">
        <v>639</v>
      </c>
      <c r="Y3" s="349" t="s">
        <v>640</v>
      </c>
      <c r="Z3" s="349" t="s">
        <v>641</v>
      </c>
      <c r="AA3" s="349" t="s">
        <v>642</v>
      </c>
      <c r="AB3" s="350" t="s">
        <v>641</v>
      </c>
      <c r="AC3" s="349" t="s">
        <v>643</v>
      </c>
      <c r="AD3" s="350" t="s">
        <v>641</v>
      </c>
      <c r="AE3" s="349" t="s">
        <v>644</v>
      </c>
      <c r="AF3" s="350" t="s">
        <v>641</v>
      </c>
      <c r="AG3" s="351" t="s">
        <v>645</v>
      </c>
      <c r="AH3" s="350" t="s">
        <v>641</v>
      </c>
      <c r="AI3" s="352" t="s">
        <v>646</v>
      </c>
      <c r="AJ3" s="350" t="s">
        <v>641</v>
      </c>
    </row>
    <row r="4" customFormat="false" ht="13.5" hidden="false" customHeight="false" outlineLevel="0" collapsed="false">
      <c r="A4" s="93" t="s">
        <v>128</v>
      </c>
      <c r="B4" s="353" t="n">
        <v>21602.2215568862</v>
      </c>
      <c r="C4" s="353"/>
      <c r="D4" s="354"/>
      <c r="E4" s="354"/>
      <c r="F4" s="355" t="n">
        <v>0.612188050525692</v>
      </c>
      <c r="G4" s="354"/>
      <c r="H4" s="355" t="n">
        <v>0.202950260743449</v>
      </c>
      <c r="I4" s="354"/>
      <c r="J4" s="356" t="n">
        <v>0.473880582587206</v>
      </c>
      <c r="K4" s="356"/>
      <c r="L4" s="356"/>
      <c r="M4" s="354"/>
      <c r="N4" s="355" t="n">
        <v>0.0669465864413407</v>
      </c>
      <c r="O4" s="357"/>
      <c r="P4" s="358" t="s">
        <v>647</v>
      </c>
      <c r="Q4" s="359"/>
      <c r="R4" s="359" t="n">
        <v>52634.3374861682</v>
      </c>
      <c r="S4" s="360"/>
      <c r="T4" s="359" t="n">
        <v>12653.4309573659</v>
      </c>
      <c r="U4" s="359"/>
      <c r="V4" s="359" t="n">
        <v>300.072619834212</v>
      </c>
      <c r="W4" s="338"/>
      <c r="X4" s="338"/>
      <c r="Y4" s="361"/>
      <c r="Z4" s="362"/>
      <c r="AA4" s="363"/>
      <c r="AB4" s="363"/>
      <c r="AC4" s="363"/>
      <c r="AD4" s="363"/>
      <c r="AE4" s="363"/>
      <c r="AF4" s="363"/>
      <c r="AG4" s="363"/>
      <c r="AH4" s="363"/>
      <c r="AI4" s="363"/>
      <c r="AJ4" s="364"/>
    </row>
    <row r="5" customFormat="false" ht="13.5" hidden="false" customHeight="false" outlineLevel="0" collapsed="false">
      <c r="A5" s="93" t="s">
        <v>129</v>
      </c>
      <c r="B5" s="353" t="n">
        <v>13047</v>
      </c>
      <c r="C5" s="353" t="n">
        <v>84</v>
      </c>
      <c r="D5" s="354" t="n">
        <v>35</v>
      </c>
      <c r="E5" s="355" t="n">
        <v>7.25</v>
      </c>
      <c r="F5" s="355" t="n">
        <v>0.61170746600698</v>
      </c>
      <c r="G5" s="354" t="n">
        <v>2.26875</v>
      </c>
      <c r="H5" s="355" t="n">
        <v>0.204846072808147</v>
      </c>
      <c r="I5" s="354" t="n">
        <v>3.66875</v>
      </c>
      <c r="J5" s="356" t="n">
        <v>0.531780231618637</v>
      </c>
      <c r="K5" s="353" t="n">
        <v>5</v>
      </c>
      <c r="L5" s="353" t="n">
        <v>9</v>
      </c>
      <c r="M5" s="353" t="n">
        <v>10</v>
      </c>
      <c r="N5" s="355" t="n">
        <v>0.0621967056250427</v>
      </c>
      <c r="O5" s="338" t="s">
        <v>648</v>
      </c>
      <c r="P5" s="358" t="s">
        <v>649</v>
      </c>
      <c r="Q5" s="359" t="n">
        <v>343991.5</v>
      </c>
      <c r="R5" s="359" t="n">
        <v>46151.1796983445</v>
      </c>
      <c r="S5" s="360" t="n">
        <v>71195.37</v>
      </c>
      <c r="T5" s="359" t="n">
        <v>10748.551292228</v>
      </c>
      <c r="U5" s="359" t="n">
        <v>959.265</v>
      </c>
      <c r="V5" s="359" t="n">
        <v>178.704700766204</v>
      </c>
      <c r="W5" s="338" t="s">
        <v>650</v>
      </c>
      <c r="X5" s="338" t="s">
        <v>651</v>
      </c>
      <c r="Y5" s="365"/>
      <c r="Z5" s="366"/>
      <c r="AA5" s="367"/>
      <c r="AB5" s="367"/>
      <c r="AC5" s="368"/>
      <c r="AD5" s="368"/>
      <c r="AE5" s="368"/>
      <c r="AF5" s="368"/>
      <c r="AG5" s="368"/>
      <c r="AH5" s="368"/>
      <c r="AI5" s="368"/>
      <c r="AJ5" s="369"/>
    </row>
    <row r="6" customFormat="false" ht="13.5" hidden="false" customHeight="false" outlineLevel="0" collapsed="false">
      <c r="A6" s="93" t="s">
        <v>130</v>
      </c>
      <c r="B6" s="370" t="n">
        <v>3590886</v>
      </c>
      <c r="C6" s="370"/>
      <c r="D6" s="354"/>
      <c r="E6" s="370" t="n">
        <v>2198.2975</v>
      </c>
      <c r="F6" s="371"/>
      <c r="G6" s="353" t="n">
        <v>728.77125</v>
      </c>
      <c r="H6" s="371"/>
      <c r="I6" s="353" t="n">
        <v>1041.7305</v>
      </c>
      <c r="J6" s="356"/>
      <c r="K6" s="353" t="n">
        <v>1555</v>
      </c>
      <c r="L6" s="353" t="n">
        <v>2461</v>
      </c>
      <c r="M6" s="370" t="n">
        <v>4623.03</v>
      </c>
      <c r="N6" s="371"/>
      <c r="O6" s="372" t="n">
        <v>0.393258426966292</v>
      </c>
      <c r="P6" s="353" t="s">
        <v>652</v>
      </c>
      <c r="Q6" s="359" t="n">
        <v>115705932.51</v>
      </c>
      <c r="R6" s="359"/>
      <c r="S6" s="360" t="n">
        <v>27816005.64</v>
      </c>
      <c r="T6" s="359"/>
      <c r="U6" s="359" t="n">
        <v>659648.89</v>
      </c>
      <c r="V6" s="359"/>
      <c r="W6" s="372" t="n">
        <v>0.561797752808989</v>
      </c>
      <c r="X6" s="372" t="n">
        <v>0.48314606741573</v>
      </c>
      <c r="Y6" s="365"/>
      <c r="Z6" s="366"/>
      <c r="AA6" s="368"/>
      <c r="AB6" s="368"/>
      <c r="AC6" s="368"/>
      <c r="AD6" s="368"/>
      <c r="AE6" s="368"/>
      <c r="AF6" s="368"/>
      <c r="AG6" s="368"/>
      <c r="AH6" s="368"/>
      <c r="AI6" s="368"/>
      <c r="AJ6" s="369"/>
    </row>
    <row r="7" customFormat="false" ht="13.5" hidden="false" customHeight="false" outlineLevel="0" collapsed="false">
      <c r="A7" s="93" t="s">
        <v>131</v>
      </c>
      <c r="B7" s="373" t="n">
        <v>167</v>
      </c>
      <c r="C7" s="373" t="n">
        <v>178</v>
      </c>
      <c r="D7" s="373" t="n">
        <v>156</v>
      </c>
      <c r="E7" s="373" t="n">
        <v>178</v>
      </c>
      <c r="F7" s="373" t="n">
        <v>176</v>
      </c>
      <c r="G7" s="373" t="n">
        <v>178</v>
      </c>
      <c r="H7" s="373" t="n">
        <v>151</v>
      </c>
      <c r="I7" s="373" t="n">
        <v>178</v>
      </c>
      <c r="J7" s="373" t="n">
        <v>176</v>
      </c>
      <c r="K7" s="373" t="n">
        <v>178</v>
      </c>
      <c r="L7" s="373" t="n">
        <v>178</v>
      </c>
      <c r="M7" s="373" t="n">
        <v>178</v>
      </c>
      <c r="N7" s="373" t="n">
        <v>159</v>
      </c>
      <c r="O7" s="370" t="n">
        <v>178</v>
      </c>
      <c r="P7" s="370" t="n">
        <v>30</v>
      </c>
      <c r="Q7" s="373" t="n">
        <v>176</v>
      </c>
      <c r="R7" s="373" t="n">
        <v>176</v>
      </c>
      <c r="S7" s="374" t="n">
        <v>142</v>
      </c>
      <c r="T7" s="373" t="n">
        <v>142</v>
      </c>
      <c r="U7" s="373" t="n">
        <v>178</v>
      </c>
      <c r="V7" s="373" t="n">
        <v>148</v>
      </c>
      <c r="W7" s="370" t="n">
        <v>178</v>
      </c>
      <c r="X7" s="370" t="n">
        <v>178</v>
      </c>
      <c r="Y7" s="375"/>
      <c r="Z7" s="376"/>
      <c r="AA7" s="376"/>
      <c r="AB7" s="376"/>
      <c r="AC7" s="376"/>
      <c r="AD7" s="376"/>
      <c r="AE7" s="376"/>
      <c r="AF7" s="376"/>
      <c r="AG7" s="376"/>
      <c r="AH7" s="376"/>
      <c r="AI7" s="376"/>
      <c r="AJ7" s="377"/>
    </row>
    <row r="8" customFormat="false" ht="12.75" hidden="false" customHeight="false" outlineLevel="0" collapsed="false">
      <c r="A8" s="378"/>
      <c r="B8" s="379"/>
      <c r="C8" s="379"/>
      <c r="D8" s="380"/>
      <c r="E8" s="379"/>
      <c r="F8" s="379"/>
      <c r="G8" s="379"/>
      <c r="H8" s="379"/>
      <c r="I8" s="380"/>
      <c r="J8" s="380"/>
      <c r="K8" s="380"/>
      <c r="L8" s="380"/>
      <c r="M8" s="379"/>
      <c r="N8" s="379"/>
      <c r="O8" s="379"/>
      <c r="P8" s="380"/>
      <c r="Q8" s="379"/>
      <c r="R8" s="380"/>
      <c r="S8" s="379"/>
      <c r="T8" s="379"/>
      <c r="U8" s="379"/>
      <c r="V8" s="381"/>
      <c r="W8" s="381"/>
      <c r="X8" s="381"/>
      <c r="Y8" s="380"/>
      <c r="Z8" s="380"/>
      <c r="AA8" s="380"/>
      <c r="AB8" s="380"/>
      <c r="AC8" s="380"/>
      <c r="AD8" s="380"/>
      <c r="AE8" s="380"/>
      <c r="AF8" s="380"/>
      <c r="AG8" s="382"/>
      <c r="AH8" s="382"/>
      <c r="AI8" s="382"/>
      <c r="AJ8" s="382"/>
    </row>
    <row r="9" customFormat="false" ht="12.75" hidden="false" customHeight="false" outlineLevel="0" collapsed="false">
      <c r="A9" s="111" t="s">
        <v>133</v>
      </c>
      <c r="B9" s="112" t="n">
        <v>3262</v>
      </c>
      <c r="C9" s="113" t="n">
        <v>110</v>
      </c>
      <c r="D9" s="383"/>
      <c r="E9" s="115" t="n">
        <v>1.725</v>
      </c>
      <c r="F9" s="384" t="n">
        <v>0.528816676885346</v>
      </c>
      <c r="G9" s="383" t="n">
        <v>0.65</v>
      </c>
      <c r="H9" s="384" t="n">
        <v>0.199264255058246</v>
      </c>
      <c r="I9" s="383" t="n">
        <v>0.65</v>
      </c>
      <c r="J9" s="385" t="n">
        <v>0.376811594202899</v>
      </c>
      <c r="K9" s="113" t="n">
        <v>0</v>
      </c>
      <c r="L9" s="113" t="n">
        <v>5</v>
      </c>
      <c r="M9" s="113" t="n">
        <v>0</v>
      </c>
      <c r="N9" s="384" t="s">
        <v>132</v>
      </c>
      <c r="O9" s="113" t="s">
        <v>337</v>
      </c>
      <c r="P9" s="271" t="s">
        <v>653</v>
      </c>
      <c r="Q9" s="271" t="n">
        <v>68100</v>
      </c>
      <c r="R9" s="386" t="n">
        <v>39478.2608695652</v>
      </c>
      <c r="S9" s="271" t="n">
        <v>15996</v>
      </c>
      <c r="T9" s="386" t="n">
        <v>9273.04347826087</v>
      </c>
      <c r="U9" s="271" t="n">
        <v>0</v>
      </c>
      <c r="V9" s="386" t="s">
        <v>132</v>
      </c>
      <c r="W9" s="271" t="s">
        <v>654</v>
      </c>
      <c r="X9" s="271" t="s">
        <v>654</v>
      </c>
      <c r="Y9" s="271" t="s">
        <v>653</v>
      </c>
      <c r="Z9" s="383" t="s">
        <v>655</v>
      </c>
      <c r="AA9" s="271" t="s">
        <v>132</v>
      </c>
      <c r="AB9" s="383" t="s">
        <v>132</v>
      </c>
      <c r="AC9" s="271" t="s">
        <v>656</v>
      </c>
      <c r="AD9" s="383" t="s">
        <v>657</v>
      </c>
      <c r="AE9" s="271" t="s">
        <v>132</v>
      </c>
      <c r="AF9" s="383" t="s">
        <v>132</v>
      </c>
      <c r="AG9" s="271" t="s">
        <v>132</v>
      </c>
      <c r="AH9" s="383" t="s">
        <v>132</v>
      </c>
      <c r="AI9" s="271" t="s">
        <v>658</v>
      </c>
      <c r="AJ9" s="383" t="s">
        <v>659</v>
      </c>
    </row>
    <row r="10" customFormat="false" ht="12.75" hidden="false" customHeight="false" outlineLevel="0" collapsed="false">
      <c r="A10" s="111" t="s">
        <v>134</v>
      </c>
      <c r="B10" s="112" t="n">
        <v>18854</v>
      </c>
      <c r="C10" s="113" t="n">
        <v>161</v>
      </c>
      <c r="D10" s="383" t="n">
        <v>35</v>
      </c>
      <c r="E10" s="115" t="n">
        <v>7.375</v>
      </c>
      <c r="F10" s="384" t="n">
        <v>0.391163678794951</v>
      </c>
      <c r="G10" s="383" t="n">
        <v>0</v>
      </c>
      <c r="H10" s="384" t="s">
        <v>132</v>
      </c>
      <c r="I10" s="383" t="n">
        <v>0.875</v>
      </c>
      <c r="J10" s="385" t="n">
        <v>0.11864406779661</v>
      </c>
      <c r="K10" s="113" t="n">
        <v>6</v>
      </c>
      <c r="L10" s="113" t="n">
        <v>3</v>
      </c>
      <c r="M10" s="113" t="n">
        <v>8</v>
      </c>
      <c r="N10" s="384" t="n">
        <v>0.0220642834411796</v>
      </c>
      <c r="O10" s="113" t="s">
        <v>339</v>
      </c>
      <c r="P10" s="271" t="n">
        <v>56612</v>
      </c>
      <c r="Q10" s="271" t="n">
        <v>363598</v>
      </c>
      <c r="R10" s="386" t="n">
        <v>49301.4237288136</v>
      </c>
      <c r="S10" s="271"/>
      <c r="T10" s="386"/>
      <c r="U10" s="271" t="n">
        <v>0</v>
      </c>
      <c r="V10" s="386" t="s">
        <v>132</v>
      </c>
      <c r="W10" s="271" t="s">
        <v>523</v>
      </c>
      <c r="X10" s="271" t="s">
        <v>523</v>
      </c>
      <c r="Y10" s="271" t="n">
        <v>72420</v>
      </c>
      <c r="Z10" s="383" t="s">
        <v>660</v>
      </c>
      <c r="AA10" s="271" t="s">
        <v>132</v>
      </c>
      <c r="AB10" s="383" t="s">
        <v>132</v>
      </c>
      <c r="AC10" s="271" t="n">
        <v>52968</v>
      </c>
      <c r="AD10" s="383" t="s">
        <v>660</v>
      </c>
      <c r="AE10" s="271" t="s">
        <v>132</v>
      </c>
      <c r="AF10" s="383" t="s">
        <v>132</v>
      </c>
      <c r="AG10" s="271" t="n">
        <v>52416</v>
      </c>
      <c r="AH10" s="383" t="s">
        <v>660</v>
      </c>
      <c r="AI10" s="271" t="n">
        <v>40567</v>
      </c>
      <c r="AJ10" s="383" t="s">
        <v>660</v>
      </c>
    </row>
    <row r="11" customFormat="false" ht="12.75" hidden="false" customHeight="false" outlineLevel="0" collapsed="false">
      <c r="A11" s="111" t="s">
        <v>135</v>
      </c>
      <c r="B11" s="112" t="n">
        <v>4251</v>
      </c>
      <c r="C11" s="113" t="n">
        <v>118</v>
      </c>
      <c r="D11" s="383" t="n">
        <v>37</v>
      </c>
      <c r="E11" s="115" t="n">
        <v>2.875</v>
      </c>
      <c r="F11" s="384" t="n">
        <v>0.67631145612797</v>
      </c>
      <c r="G11" s="383" t="n">
        <v>0.925</v>
      </c>
      <c r="H11" s="384" t="n">
        <v>0.217595859797695</v>
      </c>
      <c r="I11" s="383" t="n">
        <v>2.55</v>
      </c>
      <c r="J11" s="385" t="n">
        <v>0.88695652173913</v>
      </c>
      <c r="K11" s="113" t="n">
        <v>1</v>
      </c>
      <c r="L11" s="113" t="n">
        <v>8</v>
      </c>
      <c r="M11" s="113" t="n">
        <v>3</v>
      </c>
      <c r="N11" s="384" t="n">
        <v>0.036697247706422</v>
      </c>
      <c r="O11" s="113" t="s">
        <v>337</v>
      </c>
      <c r="P11" s="271"/>
      <c r="Q11" s="271" t="n">
        <v>134125</v>
      </c>
      <c r="R11" s="386" t="n">
        <v>46652.1739130435</v>
      </c>
      <c r="S11" s="271" t="n">
        <v>20185</v>
      </c>
      <c r="T11" s="386" t="n">
        <v>7020.86956521739</v>
      </c>
      <c r="U11" s="271" t="n">
        <v>331</v>
      </c>
      <c r="V11" s="386" t="n">
        <v>115.130434782609</v>
      </c>
      <c r="W11" s="271" t="s">
        <v>523</v>
      </c>
      <c r="X11" s="271" t="s">
        <v>523</v>
      </c>
      <c r="Y11" s="271" t="s">
        <v>661</v>
      </c>
      <c r="Z11" s="383" t="s">
        <v>662</v>
      </c>
      <c r="AA11" s="271" t="s">
        <v>663</v>
      </c>
      <c r="AB11" s="383" t="s">
        <v>664</v>
      </c>
      <c r="AC11" s="271" t="s">
        <v>663</v>
      </c>
      <c r="AD11" s="383" t="s">
        <v>664</v>
      </c>
      <c r="AE11" s="271" t="s">
        <v>663</v>
      </c>
      <c r="AF11" s="383" t="s">
        <v>665</v>
      </c>
      <c r="AG11" s="271" t="s">
        <v>663</v>
      </c>
      <c r="AH11" s="383" t="s">
        <v>664</v>
      </c>
      <c r="AI11" s="271" t="s">
        <v>666</v>
      </c>
      <c r="AJ11" s="383" t="s">
        <v>665</v>
      </c>
    </row>
    <row r="12" customFormat="false" ht="12.75" hidden="false" customHeight="false" outlineLevel="0" collapsed="false">
      <c r="A12" s="111" t="s">
        <v>136</v>
      </c>
      <c r="B12" s="112" t="n">
        <v>18414</v>
      </c>
      <c r="C12" s="113" t="n">
        <v>25</v>
      </c>
      <c r="D12" s="383" t="n">
        <v>37.5</v>
      </c>
      <c r="E12" s="115" t="n">
        <v>14.74575</v>
      </c>
      <c r="F12" s="384" t="n">
        <v>0.800790159661127</v>
      </c>
      <c r="G12" s="383" t="n">
        <v>7.4</v>
      </c>
      <c r="H12" s="384" t="n">
        <v>0.401868143803628</v>
      </c>
      <c r="I12" s="383" t="n">
        <v>10.58325</v>
      </c>
      <c r="J12" s="385" t="n">
        <v>0.717715273892478</v>
      </c>
      <c r="K12" s="113" t="n">
        <v>8</v>
      </c>
      <c r="L12" s="113" t="n">
        <v>29</v>
      </c>
      <c r="M12" s="113" t="n">
        <v>36</v>
      </c>
      <c r="N12" s="384" t="n">
        <v>0.101661779081134</v>
      </c>
      <c r="O12" s="113" t="s">
        <v>337</v>
      </c>
      <c r="P12" s="271" t="s">
        <v>667</v>
      </c>
      <c r="Q12" s="271" t="n">
        <v>910688</v>
      </c>
      <c r="R12" s="386" t="n">
        <v>61759.354390248</v>
      </c>
      <c r="S12" s="271" t="n">
        <v>402751</v>
      </c>
      <c r="T12" s="386" t="n">
        <v>27313.0223962837</v>
      </c>
      <c r="U12" s="271" t="n">
        <v>8223</v>
      </c>
      <c r="V12" s="386" t="n">
        <v>557.652204872591</v>
      </c>
      <c r="W12" s="271" t="s">
        <v>668</v>
      </c>
      <c r="X12" s="271" t="s">
        <v>668</v>
      </c>
      <c r="Y12" s="271" t="n">
        <v>109900</v>
      </c>
      <c r="Z12" s="383" t="s">
        <v>669</v>
      </c>
      <c r="AA12" s="271" t="s">
        <v>132</v>
      </c>
      <c r="AB12" s="383" t="s">
        <v>132</v>
      </c>
      <c r="AC12" s="271" t="n">
        <v>62313</v>
      </c>
      <c r="AD12" s="383" t="s">
        <v>669</v>
      </c>
      <c r="AE12" s="271" t="n">
        <v>67526</v>
      </c>
      <c r="AF12" s="383" t="s">
        <v>669</v>
      </c>
      <c r="AG12" s="271" t="s">
        <v>670</v>
      </c>
      <c r="AH12" s="383" t="s">
        <v>671</v>
      </c>
      <c r="AI12" s="271" t="s">
        <v>672</v>
      </c>
      <c r="AJ12" s="383" t="s">
        <v>673</v>
      </c>
    </row>
    <row r="13" customFormat="false" ht="12.75" hidden="false" customHeight="false" outlineLevel="0" collapsed="false">
      <c r="A13" s="111" t="s">
        <v>137</v>
      </c>
      <c r="B13" s="112" t="n">
        <v>6081</v>
      </c>
      <c r="C13" s="113" t="n">
        <v>123</v>
      </c>
      <c r="D13" s="383" t="n">
        <v>30</v>
      </c>
      <c r="E13" s="115" t="n">
        <v>2.625</v>
      </c>
      <c r="F13" s="384" t="n">
        <v>0.431672422298964</v>
      </c>
      <c r="G13" s="383" t="n">
        <v>0.75</v>
      </c>
      <c r="H13" s="384" t="n">
        <v>0.123334977799704</v>
      </c>
      <c r="I13" s="383" t="n">
        <v>2.25</v>
      </c>
      <c r="J13" s="385" t="n">
        <v>0.857142857142857</v>
      </c>
      <c r="K13" s="113" t="n">
        <v>3</v>
      </c>
      <c r="L13" s="113" t="n">
        <v>4</v>
      </c>
      <c r="M13" s="113" t="n">
        <v>15.7</v>
      </c>
      <c r="N13" s="384" t="n">
        <v>0.134254234500904</v>
      </c>
      <c r="O13" s="113" t="s">
        <v>339</v>
      </c>
      <c r="P13" s="271"/>
      <c r="Q13" s="271" t="n">
        <v>121927</v>
      </c>
      <c r="R13" s="386" t="n">
        <v>46448.380952381</v>
      </c>
      <c r="S13" s="271" t="n">
        <v>60773.38</v>
      </c>
      <c r="T13" s="386" t="n">
        <v>23151.7638095238</v>
      </c>
      <c r="U13" s="271" t="n">
        <v>963.53</v>
      </c>
      <c r="V13" s="386" t="n">
        <v>367.059047619048</v>
      </c>
      <c r="W13" s="271" t="s">
        <v>523</v>
      </c>
      <c r="X13" s="271" t="s">
        <v>523</v>
      </c>
      <c r="Y13" s="271" t="s">
        <v>674</v>
      </c>
      <c r="Z13" s="383" t="n">
        <v>30</v>
      </c>
      <c r="AA13" s="271" t="s">
        <v>675</v>
      </c>
      <c r="AB13" s="383" t="n">
        <v>30</v>
      </c>
      <c r="AC13" s="271" t="s">
        <v>676</v>
      </c>
      <c r="AD13" s="383" t="n">
        <v>30</v>
      </c>
      <c r="AE13" s="271" t="s">
        <v>132</v>
      </c>
      <c r="AF13" s="383" t="s">
        <v>132</v>
      </c>
      <c r="AG13" s="271" t="s">
        <v>132</v>
      </c>
      <c r="AH13" s="383" t="s">
        <v>132</v>
      </c>
      <c r="AI13" s="271" t="s">
        <v>677</v>
      </c>
      <c r="AJ13" s="383" t="s">
        <v>678</v>
      </c>
    </row>
    <row r="14" customFormat="false" ht="12.75" hidden="false" customHeight="false" outlineLevel="0" collapsed="false">
      <c r="A14" s="111" t="s">
        <v>138</v>
      </c>
      <c r="B14" s="112" t="n">
        <v>20560</v>
      </c>
      <c r="C14" s="113" t="n">
        <v>69</v>
      </c>
      <c r="D14" s="383" t="n">
        <v>35</v>
      </c>
      <c r="E14" s="115" t="n">
        <v>10.025</v>
      </c>
      <c r="F14" s="384" t="n">
        <v>0.487597276264591</v>
      </c>
      <c r="G14" s="383" t="n">
        <v>4.35</v>
      </c>
      <c r="H14" s="384" t="n">
        <v>0.211575875486381</v>
      </c>
      <c r="I14" s="383" t="n">
        <v>6.1</v>
      </c>
      <c r="J14" s="385" t="n">
        <v>0.608478802992519</v>
      </c>
      <c r="K14" s="113" t="n">
        <v>7</v>
      </c>
      <c r="L14" s="113" t="n">
        <v>11</v>
      </c>
      <c r="M14" s="113" t="n">
        <v>28</v>
      </c>
      <c r="N14" s="384" t="n">
        <v>0.0708171206225681</v>
      </c>
      <c r="O14" s="113" t="s">
        <v>339</v>
      </c>
      <c r="P14" s="271" t="n">
        <v>43814</v>
      </c>
      <c r="Q14" s="271" t="n">
        <v>628991</v>
      </c>
      <c r="R14" s="386" t="n">
        <v>62742.2443890274</v>
      </c>
      <c r="S14" s="271" t="n">
        <v>202671</v>
      </c>
      <c r="T14" s="386" t="n">
        <v>20216.5586034913</v>
      </c>
      <c r="U14" s="271" t="n">
        <v>1240</v>
      </c>
      <c r="V14" s="386" t="n">
        <v>123.690773067332</v>
      </c>
      <c r="W14" s="271" t="s">
        <v>523</v>
      </c>
      <c r="X14" s="271" t="s">
        <v>523</v>
      </c>
      <c r="Y14" s="271" t="n">
        <v>83618</v>
      </c>
      <c r="Z14" s="383" t="s">
        <v>660</v>
      </c>
      <c r="AA14" s="271" t="s">
        <v>132</v>
      </c>
      <c r="AB14" s="383" t="s">
        <v>132</v>
      </c>
      <c r="AC14" s="271" t="n">
        <v>58578</v>
      </c>
      <c r="AD14" s="383" t="s">
        <v>660</v>
      </c>
      <c r="AE14" s="271" t="n">
        <v>63305</v>
      </c>
      <c r="AF14" s="383" t="s">
        <v>660</v>
      </c>
      <c r="AG14" s="271" t="s">
        <v>679</v>
      </c>
      <c r="AH14" s="383" t="s">
        <v>680</v>
      </c>
      <c r="AI14" s="271" t="s">
        <v>681</v>
      </c>
      <c r="AJ14" s="383" t="s">
        <v>682</v>
      </c>
    </row>
    <row r="15" customFormat="false" ht="12.75" hidden="false" customHeight="false" outlineLevel="0" collapsed="false">
      <c r="A15" s="111" t="s">
        <v>139</v>
      </c>
      <c r="B15" s="112" t="n">
        <v>5510</v>
      </c>
      <c r="C15" s="113" t="n">
        <v>52</v>
      </c>
      <c r="D15" s="383" t="n">
        <v>40</v>
      </c>
      <c r="E15" s="115" t="n">
        <v>2.7</v>
      </c>
      <c r="F15" s="384" t="n">
        <v>0.490018148820327</v>
      </c>
      <c r="G15" s="383" t="n">
        <v>1</v>
      </c>
      <c r="H15" s="384" t="n">
        <v>0.181488203266788</v>
      </c>
      <c r="I15" s="383" t="n">
        <v>1.65</v>
      </c>
      <c r="J15" s="385" t="n">
        <v>0.611111111111111</v>
      </c>
      <c r="K15" s="113" t="n">
        <v>1</v>
      </c>
      <c r="L15" s="113" t="n">
        <v>6</v>
      </c>
      <c r="M15" s="113" t="n">
        <v>30</v>
      </c>
      <c r="N15" s="384" t="n">
        <v>0.283121597096189</v>
      </c>
      <c r="O15" s="113" t="s">
        <v>337</v>
      </c>
      <c r="P15" s="271"/>
      <c r="Q15" s="271" t="n">
        <v>118552</v>
      </c>
      <c r="R15" s="386" t="n">
        <v>43908.1481481481</v>
      </c>
      <c r="S15" s="271" t="n">
        <v>11068</v>
      </c>
      <c r="T15" s="386" t="n">
        <v>4099.25925925926</v>
      </c>
      <c r="U15" s="271" t="n">
        <v>565</v>
      </c>
      <c r="V15" s="386" t="n">
        <v>209.259259259259</v>
      </c>
      <c r="W15" s="271" t="s">
        <v>523</v>
      </c>
      <c r="X15" s="271" t="s">
        <v>523</v>
      </c>
      <c r="Y15" s="271" t="s">
        <v>683</v>
      </c>
      <c r="Z15" s="383" t="s">
        <v>684</v>
      </c>
      <c r="AA15" s="271" t="s">
        <v>132</v>
      </c>
      <c r="AB15" s="383" t="s">
        <v>132</v>
      </c>
      <c r="AC15" s="271" t="s">
        <v>685</v>
      </c>
      <c r="AD15" s="383" t="s">
        <v>660</v>
      </c>
      <c r="AE15" s="271" t="s">
        <v>132</v>
      </c>
      <c r="AF15" s="383" t="s">
        <v>132</v>
      </c>
      <c r="AG15" s="271" t="s">
        <v>132</v>
      </c>
      <c r="AH15" s="383" t="s">
        <v>132</v>
      </c>
      <c r="AI15" s="271" t="s">
        <v>686</v>
      </c>
      <c r="AJ15" s="383" t="s">
        <v>655</v>
      </c>
    </row>
    <row r="16" customFormat="false" ht="12.75" hidden="false" customHeight="false" outlineLevel="0" collapsed="false">
      <c r="A16" s="111" t="s">
        <v>140</v>
      </c>
      <c r="B16" s="112" t="n">
        <v>19529</v>
      </c>
      <c r="C16" s="113" t="n">
        <v>78</v>
      </c>
      <c r="D16" s="383" t="n">
        <v>35</v>
      </c>
      <c r="E16" s="115" t="n">
        <v>13.2</v>
      </c>
      <c r="F16" s="384" t="n">
        <v>0.675917865738133</v>
      </c>
      <c r="G16" s="383" t="n">
        <v>3.5</v>
      </c>
      <c r="H16" s="384" t="n">
        <v>0.179220646218444</v>
      </c>
      <c r="I16" s="383" t="n">
        <v>3.5</v>
      </c>
      <c r="J16" s="385" t="n">
        <v>0.265151515151515</v>
      </c>
      <c r="K16" s="113" t="n">
        <v>8</v>
      </c>
      <c r="L16" s="113" t="n">
        <v>14</v>
      </c>
      <c r="M16" s="113" t="n">
        <v>29</v>
      </c>
      <c r="N16" s="384" t="n">
        <v>0.0772184955706897</v>
      </c>
      <c r="O16" s="113" t="s">
        <v>337</v>
      </c>
      <c r="P16" s="271" t="s">
        <v>687</v>
      </c>
      <c r="Q16" s="271" t="n">
        <v>643050</v>
      </c>
      <c r="R16" s="386" t="n">
        <v>48715.9090909091</v>
      </c>
      <c r="S16" s="271" t="n">
        <v>80675</v>
      </c>
      <c r="T16" s="386" t="n">
        <v>6111.74242424243</v>
      </c>
      <c r="U16" s="271" t="n">
        <v>1393</v>
      </c>
      <c r="V16" s="386" t="n">
        <v>105.530303030303</v>
      </c>
      <c r="W16" s="271" t="s">
        <v>668</v>
      </c>
      <c r="X16" s="271" t="s">
        <v>668</v>
      </c>
      <c r="Y16" s="271" t="n">
        <v>81415</v>
      </c>
      <c r="Z16" s="383" t="n">
        <v>35</v>
      </c>
      <c r="AA16" s="271" t="s">
        <v>132</v>
      </c>
      <c r="AB16" s="383" t="s">
        <v>132</v>
      </c>
      <c r="AC16" s="271" t="n">
        <v>58769</v>
      </c>
      <c r="AD16" s="383" t="n">
        <v>35</v>
      </c>
      <c r="AE16" s="271" t="n">
        <v>57521</v>
      </c>
      <c r="AF16" s="383" t="n">
        <v>35</v>
      </c>
      <c r="AG16" s="271" t="n">
        <v>47327</v>
      </c>
      <c r="AH16" s="383" t="n">
        <v>35</v>
      </c>
      <c r="AI16" s="271" t="s">
        <v>688</v>
      </c>
      <c r="AJ16" s="383" t="n">
        <v>17.5</v>
      </c>
    </row>
    <row r="17" customFormat="false" ht="12.75" hidden="false" customHeight="false" outlineLevel="0" collapsed="false">
      <c r="A17" s="111" t="s">
        <v>141</v>
      </c>
      <c r="B17" s="112" t="n">
        <v>3473</v>
      </c>
      <c r="C17" s="113" t="n">
        <v>80</v>
      </c>
      <c r="D17" s="383" t="n">
        <v>38</v>
      </c>
      <c r="E17" s="115" t="n">
        <v>2.1</v>
      </c>
      <c r="F17" s="384" t="n">
        <v>0.604664555139649</v>
      </c>
      <c r="G17" s="383" t="n">
        <v>0</v>
      </c>
      <c r="H17" s="384" t="s">
        <v>132</v>
      </c>
      <c r="I17" s="383" t="n">
        <v>2.1</v>
      </c>
      <c r="J17" s="385" t="n">
        <v>1</v>
      </c>
      <c r="K17" s="113" t="n">
        <v>1</v>
      </c>
      <c r="L17" s="113" t="n">
        <v>2</v>
      </c>
      <c r="M17" s="113" t="n">
        <v>0</v>
      </c>
      <c r="N17" s="384" t="s">
        <v>132</v>
      </c>
      <c r="O17" s="113" t="s">
        <v>337</v>
      </c>
      <c r="P17" s="271"/>
      <c r="Q17" s="271" t="n">
        <v>143610</v>
      </c>
      <c r="R17" s="386" t="n">
        <v>68385.7142857143</v>
      </c>
      <c r="S17" s="271" t="n">
        <v>6904</v>
      </c>
      <c r="T17" s="386" t="n">
        <v>3287.61904761905</v>
      </c>
      <c r="U17" s="271" t="n">
        <v>0</v>
      </c>
      <c r="V17" s="386" t="s">
        <v>132</v>
      </c>
      <c r="W17" s="271" t="s">
        <v>523</v>
      </c>
      <c r="X17" s="271" t="s">
        <v>523</v>
      </c>
      <c r="Y17" s="271" t="n">
        <v>57580</v>
      </c>
      <c r="Z17" s="383" t="s">
        <v>689</v>
      </c>
      <c r="AA17" s="271" t="s">
        <v>132</v>
      </c>
      <c r="AB17" s="383" t="s">
        <v>132</v>
      </c>
      <c r="AC17" s="271" t="s">
        <v>690</v>
      </c>
      <c r="AD17" s="383" t="s">
        <v>691</v>
      </c>
      <c r="AE17" s="271" t="s">
        <v>692</v>
      </c>
      <c r="AF17" s="383" t="s">
        <v>693</v>
      </c>
      <c r="AG17" s="271" t="s">
        <v>132</v>
      </c>
      <c r="AH17" s="383" t="s">
        <v>132</v>
      </c>
      <c r="AI17" s="271" t="s">
        <v>132</v>
      </c>
      <c r="AJ17" s="383" t="s">
        <v>132</v>
      </c>
    </row>
    <row r="18" customFormat="false" ht="12.75" hidden="false" customHeight="false" outlineLevel="0" collapsed="false">
      <c r="A18" s="111" t="s">
        <v>142</v>
      </c>
      <c r="B18" s="112" t="n">
        <v>20749</v>
      </c>
      <c r="C18" s="113" t="n">
        <v>86</v>
      </c>
      <c r="D18" s="383" t="n">
        <v>35</v>
      </c>
      <c r="E18" s="115" t="n">
        <v>15.75</v>
      </c>
      <c r="F18" s="384" t="n">
        <v>0.759072726396453</v>
      </c>
      <c r="G18" s="383" t="n">
        <v>7.45</v>
      </c>
      <c r="H18" s="384" t="n">
        <v>0.359053448358957</v>
      </c>
      <c r="I18" s="383" t="n">
        <v>7.45</v>
      </c>
      <c r="J18" s="385" t="n">
        <v>0.473015873015873</v>
      </c>
      <c r="K18" s="113" t="n">
        <v>13</v>
      </c>
      <c r="L18" s="113" t="n">
        <v>23</v>
      </c>
      <c r="M18" s="113" t="n">
        <v>76</v>
      </c>
      <c r="N18" s="384" t="n">
        <v>0.190467010458335</v>
      </c>
      <c r="O18" s="113" t="s">
        <v>337</v>
      </c>
      <c r="P18" s="271" t="n">
        <v>63825</v>
      </c>
      <c r="Q18" s="271" t="n">
        <v>1212670</v>
      </c>
      <c r="R18" s="386" t="n">
        <v>76994.9206349206</v>
      </c>
      <c r="S18" s="271" t="n">
        <v>91360</v>
      </c>
      <c r="T18" s="386" t="n">
        <v>5800.63492063492</v>
      </c>
      <c r="U18" s="271" t="n">
        <v>4149</v>
      </c>
      <c r="V18" s="386" t="n">
        <v>263.428571428571</v>
      </c>
      <c r="W18" s="271" t="s">
        <v>668</v>
      </c>
      <c r="X18" s="271" t="s">
        <v>654</v>
      </c>
      <c r="Y18" s="271" t="s">
        <v>694</v>
      </c>
      <c r="Z18" s="383" t="s">
        <v>660</v>
      </c>
      <c r="AA18" s="271" t="s">
        <v>132</v>
      </c>
      <c r="AB18" s="383" t="s">
        <v>132</v>
      </c>
      <c r="AC18" s="271" t="s">
        <v>695</v>
      </c>
      <c r="AD18" s="383" t="s">
        <v>660</v>
      </c>
      <c r="AE18" s="271" t="s">
        <v>695</v>
      </c>
      <c r="AF18" s="383" t="s">
        <v>660</v>
      </c>
      <c r="AG18" s="271" t="s">
        <v>696</v>
      </c>
      <c r="AH18" s="383" t="s">
        <v>660</v>
      </c>
      <c r="AI18" s="271" t="s">
        <v>696</v>
      </c>
      <c r="AJ18" s="383" t="s">
        <v>660</v>
      </c>
    </row>
    <row r="19" customFormat="false" ht="12.75" hidden="false" customHeight="false" outlineLevel="0" collapsed="false">
      <c r="A19" s="111" t="s">
        <v>143</v>
      </c>
      <c r="B19" s="112" t="n">
        <v>4947</v>
      </c>
      <c r="C19" s="113" t="n">
        <v>82</v>
      </c>
      <c r="D19" s="383" t="n">
        <v>37</v>
      </c>
      <c r="E19" s="115" t="n">
        <v>3.825</v>
      </c>
      <c r="F19" s="384" t="n">
        <v>0.77319587628866</v>
      </c>
      <c r="G19" s="383" t="n">
        <v>0.925</v>
      </c>
      <c r="H19" s="384" t="n">
        <v>0.186982009298565</v>
      </c>
      <c r="I19" s="383" t="n">
        <v>0.925</v>
      </c>
      <c r="J19" s="385" t="n">
        <v>0.241830065359477</v>
      </c>
      <c r="K19" s="113" t="n">
        <v>1</v>
      </c>
      <c r="L19" s="113" t="n">
        <v>5</v>
      </c>
      <c r="M19" s="113" t="n">
        <v>9</v>
      </c>
      <c r="N19" s="384" t="n">
        <v>0.094602789569436</v>
      </c>
      <c r="O19" s="113" t="s">
        <v>339</v>
      </c>
      <c r="P19" s="271"/>
      <c r="Q19" s="271" t="n">
        <v>203530</v>
      </c>
      <c r="R19" s="386" t="n">
        <v>53210.4575163399</v>
      </c>
      <c r="S19" s="271"/>
      <c r="T19" s="386"/>
      <c r="U19" s="271" t="n">
        <v>1200</v>
      </c>
      <c r="V19" s="386" t="n">
        <v>313.725490196078</v>
      </c>
      <c r="W19" s="271" t="s">
        <v>668</v>
      </c>
      <c r="X19" s="271" t="s">
        <v>668</v>
      </c>
      <c r="Y19" s="271" t="s">
        <v>697</v>
      </c>
      <c r="Z19" s="383" t="s">
        <v>662</v>
      </c>
      <c r="AA19" s="271" t="s">
        <v>132</v>
      </c>
      <c r="AB19" s="383" t="s">
        <v>132</v>
      </c>
      <c r="AC19" s="271" t="s">
        <v>132</v>
      </c>
      <c r="AD19" s="383" t="s">
        <v>132</v>
      </c>
      <c r="AE19" s="271" t="s">
        <v>698</v>
      </c>
      <c r="AF19" s="383" t="s">
        <v>699</v>
      </c>
      <c r="AG19" s="271" t="s">
        <v>700</v>
      </c>
      <c r="AH19" s="383" t="s">
        <v>701</v>
      </c>
      <c r="AI19" s="271" t="s">
        <v>700</v>
      </c>
      <c r="AJ19" s="383" t="s">
        <v>699</v>
      </c>
    </row>
    <row r="20" customFormat="false" ht="12.75" hidden="false" customHeight="false" outlineLevel="0" collapsed="false">
      <c r="A20" s="111" t="s">
        <v>144</v>
      </c>
      <c r="B20" s="112" t="n">
        <v>28145</v>
      </c>
      <c r="C20" s="113" t="n">
        <v>44</v>
      </c>
      <c r="D20" s="383" t="n">
        <v>40</v>
      </c>
      <c r="E20" s="115" t="n">
        <v>17.3</v>
      </c>
      <c r="F20" s="384" t="n">
        <v>0.614674009593178</v>
      </c>
      <c r="G20" s="383" t="n">
        <v>7.6</v>
      </c>
      <c r="H20" s="384" t="n">
        <v>0.270030200746136</v>
      </c>
      <c r="I20" s="383" t="n">
        <v>7.6</v>
      </c>
      <c r="J20" s="385" t="n">
        <v>0.439306358381503</v>
      </c>
      <c r="K20" s="113" t="n">
        <v>14</v>
      </c>
      <c r="L20" s="113" t="n">
        <v>8</v>
      </c>
      <c r="M20" s="113" t="n">
        <v>15</v>
      </c>
      <c r="N20" s="384" t="n">
        <v>0.0277136258660508</v>
      </c>
      <c r="O20" s="113" t="s">
        <v>337</v>
      </c>
      <c r="P20" s="271"/>
      <c r="Q20" s="271" t="n">
        <v>883044</v>
      </c>
      <c r="R20" s="386" t="n">
        <v>51043.0057803468</v>
      </c>
      <c r="S20" s="271" t="n">
        <v>279517</v>
      </c>
      <c r="T20" s="386" t="n">
        <v>16157.0520231214</v>
      </c>
      <c r="U20" s="271" t="n">
        <v>2364</v>
      </c>
      <c r="V20" s="386" t="n">
        <v>136.647398843931</v>
      </c>
      <c r="W20" s="271" t="s">
        <v>668</v>
      </c>
      <c r="X20" s="271" t="s">
        <v>654</v>
      </c>
      <c r="Y20" s="271" t="n">
        <v>89386</v>
      </c>
      <c r="Z20" s="383" t="n">
        <v>40</v>
      </c>
      <c r="AA20" s="271" t="s">
        <v>132</v>
      </c>
      <c r="AB20" s="383" t="s">
        <v>132</v>
      </c>
      <c r="AC20" s="271" t="n">
        <v>65879</v>
      </c>
      <c r="AD20" s="383" t="n">
        <v>40</v>
      </c>
      <c r="AE20" s="271" t="n">
        <v>68629</v>
      </c>
      <c r="AF20" s="383" t="n">
        <v>40</v>
      </c>
      <c r="AG20" s="271" t="n">
        <v>32448</v>
      </c>
      <c r="AH20" s="383" t="n">
        <v>40</v>
      </c>
      <c r="AI20" s="271" t="s">
        <v>702</v>
      </c>
      <c r="AJ20" s="383" t="n">
        <v>40</v>
      </c>
    </row>
    <row r="21" customFormat="false" ht="12.75" hidden="false" customHeight="false" outlineLevel="0" collapsed="false">
      <c r="A21" s="118" t="s">
        <v>145</v>
      </c>
      <c r="B21" s="112" t="s">
        <v>132</v>
      </c>
      <c r="C21" s="113" t="n">
        <v>44</v>
      </c>
      <c r="D21" s="383" t="n">
        <v>40</v>
      </c>
      <c r="E21" s="115" t="n">
        <v>4.3375</v>
      </c>
      <c r="F21" s="384" t="n">
        <v>0.154112631017943</v>
      </c>
      <c r="G21" s="383" t="n">
        <v>1.4875</v>
      </c>
      <c r="H21" s="384" t="n">
        <v>0.0528513057381418</v>
      </c>
      <c r="I21" s="383" t="n">
        <v>2.85</v>
      </c>
      <c r="J21" s="385" t="n">
        <v>0.657060518731989</v>
      </c>
      <c r="K21" s="113" t="n">
        <v>2</v>
      </c>
      <c r="L21" s="113" t="n">
        <v>7</v>
      </c>
      <c r="M21" s="113" t="n">
        <v>5</v>
      </c>
      <c r="N21" s="384" t="n">
        <v>0.0092378752886836</v>
      </c>
      <c r="O21" s="113" t="s">
        <v>339</v>
      </c>
      <c r="P21" s="271"/>
      <c r="Q21" s="271" t="n">
        <v>171195</v>
      </c>
      <c r="R21" s="386" t="n">
        <v>39468.5878962536</v>
      </c>
      <c r="S21" s="271"/>
      <c r="T21" s="386"/>
      <c r="U21" s="271" t="n">
        <v>901</v>
      </c>
      <c r="V21" s="386" t="n">
        <v>207.723342939481</v>
      </c>
      <c r="W21" s="271" t="s">
        <v>523</v>
      </c>
      <c r="X21" s="271" t="s">
        <v>523</v>
      </c>
      <c r="Y21" s="271" t="s">
        <v>703</v>
      </c>
      <c r="Z21" s="383" t="s">
        <v>684</v>
      </c>
      <c r="AA21" s="271" t="s">
        <v>132</v>
      </c>
      <c r="AB21" s="383" t="s">
        <v>132</v>
      </c>
      <c r="AC21" s="271" t="s">
        <v>704</v>
      </c>
      <c r="AD21" s="383" t="s">
        <v>665</v>
      </c>
      <c r="AE21" s="271" t="s">
        <v>132</v>
      </c>
      <c r="AF21" s="383" t="s">
        <v>132</v>
      </c>
      <c r="AG21" s="271" t="s">
        <v>705</v>
      </c>
      <c r="AH21" s="383" t="s">
        <v>706</v>
      </c>
      <c r="AI21" s="271" t="s">
        <v>707</v>
      </c>
      <c r="AJ21" s="383" t="s">
        <v>706</v>
      </c>
    </row>
    <row r="22" customFormat="false" ht="12.75" hidden="false" customHeight="false" outlineLevel="0" collapsed="false">
      <c r="A22" s="111" t="s">
        <v>146</v>
      </c>
      <c r="B22" s="112" t="n">
        <v>147629</v>
      </c>
      <c r="C22" s="113" t="n">
        <v>166</v>
      </c>
      <c r="D22" s="383" t="n">
        <v>35</v>
      </c>
      <c r="E22" s="115" t="n">
        <v>52.65</v>
      </c>
      <c r="F22" s="384" t="n">
        <v>0.356637246069539</v>
      </c>
      <c r="G22" s="383" t="n">
        <v>15.55</v>
      </c>
      <c r="H22" s="384" t="n">
        <v>0.105331608288344</v>
      </c>
      <c r="I22" s="383" t="n">
        <v>19.05</v>
      </c>
      <c r="J22" s="385" t="n">
        <v>0.361823361823362</v>
      </c>
      <c r="K22" s="113" t="n">
        <v>49</v>
      </c>
      <c r="L22" s="113" t="n">
        <v>12</v>
      </c>
      <c r="M22" s="113" t="n">
        <v>3</v>
      </c>
      <c r="N22" s="384" t="n">
        <v>0.00105670295131715</v>
      </c>
      <c r="O22" s="113" t="s">
        <v>339</v>
      </c>
      <c r="P22" s="271" t="s">
        <v>708</v>
      </c>
      <c r="Q22" s="271" t="n">
        <v>3324348</v>
      </c>
      <c r="R22" s="386" t="n">
        <v>63140.5128205128</v>
      </c>
      <c r="S22" s="271" t="n">
        <v>1010986</v>
      </c>
      <c r="T22" s="386" t="n">
        <v>19202.0132953466</v>
      </c>
      <c r="U22" s="271" t="n">
        <v>11326</v>
      </c>
      <c r="V22" s="386" t="n">
        <v>215.118708452042</v>
      </c>
      <c r="W22" s="271" t="s">
        <v>668</v>
      </c>
      <c r="X22" s="271" t="s">
        <v>668</v>
      </c>
      <c r="Y22" s="271" t="n">
        <v>116304</v>
      </c>
      <c r="Z22" s="383" t="s">
        <v>684</v>
      </c>
      <c r="AA22" s="271" t="s">
        <v>132</v>
      </c>
      <c r="AB22" s="383" t="s">
        <v>132</v>
      </c>
      <c r="AC22" s="271" t="s">
        <v>709</v>
      </c>
      <c r="AD22" s="383" t="s">
        <v>660</v>
      </c>
      <c r="AE22" s="271" t="s">
        <v>132</v>
      </c>
      <c r="AF22" s="383" t="s">
        <v>132</v>
      </c>
      <c r="AG22" s="271" t="s">
        <v>132</v>
      </c>
      <c r="AH22" s="383" t="s">
        <v>132</v>
      </c>
      <c r="AI22" s="271" t="s">
        <v>710</v>
      </c>
      <c r="AJ22" s="383" t="s">
        <v>711</v>
      </c>
    </row>
    <row r="23" customFormat="false" ht="12.75" hidden="false" customHeight="false" outlineLevel="0" collapsed="false">
      <c r="A23" s="111" t="s">
        <v>147</v>
      </c>
      <c r="B23" s="112" t="n">
        <v>1659</v>
      </c>
      <c r="C23" s="113" t="n">
        <v>13</v>
      </c>
      <c r="D23" s="383"/>
      <c r="E23" s="115" t="n">
        <v>1.975</v>
      </c>
      <c r="F23" s="384" t="n">
        <v>1.19047619047619</v>
      </c>
      <c r="G23" s="383" t="n">
        <v>0</v>
      </c>
      <c r="H23" s="384" t="s">
        <v>132</v>
      </c>
      <c r="I23" s="383" t="n">
        <v>1.05</v>
      </c>
      <c r="J23" s="385" t="n">
        <v>0.531645569620253</v>
      </c>
      <c r="K23" s="113" t="n">
        <v>0</v>
      </c>
      <c r="L23" s="113" t="n">
        <v>5</v>
      </c>
      <c r="M23" s="113" t="n">
        <v>3</v>
      </c>
      <c r="N23" s="384" t="n">
        <v>0.0940325497287523</v>
      </c>
      <c r="O23" s="113" t="s">
        <v>337</v>
      </c>
      <c r="P23" s="271"/>
      <c r="Q23" s="271" t="n">
        <v>84492</v>
      </c>
      <c r="R23" s="386" t="n">
        <v>42780.7594936709</v>
      </c>
      <c r="S23" s="271" t="n">
        <v>6603</v>
      </c>
      <c r="T23" s="386" t="n">
        <v>3343.29113924051</v>
      </c>
      <c r="U23" s="271" t="n">
        <v>565</v>
      </c>
      <c r="V23" s="386" t="n">
        <v>286.075949367089</v>
      </c>
      <c r="W23" s="271" t="s">
        <v>523</v>
      </c>
      <c r="X23" s="271" t="s">
        <v>523</v>
      </c>
      <c r="Y23" s="271" t="s">
        <v>712</v>
      </c>
      <c r="Z23" s="383" t="s">
        <v>664</v>
      </c>
      <c r="AA23" s="271" t="s">
        <v>132</v>
      </c>
      <c r="AB23" s="383" t="s">
        <v>132</v>
      </c>
      <c r="AC23" s="271" t="s">
        <v>713</v>
      </c>
      <c r="AD23" s="383" t="s">
        <v>699</v>
      </c>
      <c r="AE23" s="271" t="s">
        <v>132</v>
      </c>
      <c r="AF23" s="383" t="s">
        <v>132</v>
      </c>
      <c r="AG23" s="271" t="s">
        <v>714</v>
      </c>
      <c r="AH23" s="383" t="s">
        <v>657</v>
      </c>
      <c r="AI23" s="271" t="s">
        <v>715</v>
      </c>
      <c r="AJ23" s="383" t="s">
        <v>664</v>
      </c>
    </row>
    <row r="24" customFormat="false" ht="12.75" hidden="false" customHeight="false" outlineLevel="0" collapsed="false">
      <c r="A24" s="111" t="s">
        <v>148</v>
      </c>
      <c r="B24" s="112" t="n">
        <v>60452</v>
      </c>
      <c r="C24" s="113" t="n">
        <v>142</v>
      </c>
      <c r="D24" s="383" t="n">
        <v>37.5</v>
      </c>
      <c r="E24" s="115" t="n">
        <v>31.625</v>
      </c>
      <c r="F24" s="384" t="n">
        <v>0.523142327797261</v>
      </c>
      <c r="G24" s="383" t="n">
        <v>9.375</v>
      </c>
      <c r="H24" s="384" t="n">
        <v>0.155081717726461</v>
      </c>
      <c r="I24" s="383" t="n">
        <v>19.9875</v>
      </c>
      <c r="J24" s="385" t="n">
        <v>0.63201581027668</v>
      </c>
      <c r="K24" s="113" t="n">
        <v>30</v>
      </c>
      <c r="L24" s="113" t="n">
        <v>8</v>
      </c>
      <c r="M24" s="113" t="n">
        <v>30</v>
      </c>
      <c r="N24" s="384" t="n">
        <v>0.0258055978296831</v>
      </c>
      <c r="O24" s="113" t="s">
        <v>339</v>
      </c>
      <c r="P24" s="271"/>
      <c r="Q24" s="271" t="n">
        <v>1449223</v>
      </c>
      <c r="R24" s="386" t="n">
        <v>45825.233201581</v>
      </c>
      <c r="S24" s="271" t="n">
        <v>507228</v>
      </c>
      <c r="T24" s="386" t="n">
        <v>16038.8300395257</v>
      </c>
      <c r="U24" s="271" t="n">
        <v>550</v>
      </c>
      <c r="V24" s="386" t="n">
        <v>17.3913043478261</v>
      </c>
      <c r="W24" s="271" t="s">
        <v>668</v>
      </c>
      <c r="X24" s="271" t="s">
        <v>668</v>
      </c>
      <c r="Y24" s="271" t="s">
        <v>716</v>
      </c>
      <c r="Z24" s="383" t="n">
        <v>37.5</v>
      </c>
      <c r="AA24" s="271" t="s">
        <v>132</v>
      </c>
      <c r="AB24" s="383" t="s">
        <v>132</v>
      </c>
      <c r="AC24" s="271" t="s">
        <v>717</v>
      </c>
      <c r="AD24" s="383" t="n">
        <v>37.5</v>
      </c>
      <c r="AE24" s="271" t="n">
        <v>52563</v>
      </c>
      <c r="AF24" s="383" t="n">
        <v>37.5</v>
      </c>
      <c r="AG24" s="271" t="n">
        <v>37330</v>
      </c>
      <c r="AH24" s="383" t="n">
        <v>37.5</v>
      </c>
      <c r="AI24" s="271" t="n">
        <v>37330</v>
      </c>
      <c r="AJ24" s="383" t="n">
        <v>37.5</v>
      </c>
    </row>
    <row r="25" customFormat="false" ht="12.75" hidden="false" customHeight="false" outlineLevel="0" collapsed="false">
      <c r="A25" s="111" t="s">
        <v>149</v>
      </c>
      <c r="B25" s="112" t="n">
        <v>17143</v>
      </c>
      <c r="C25" s="113" t="n">
        <v>32</v>
      </c>
      <c r="D25" s="383" t="n">
        <v>35</v>
      </c>
      <c r="E25" s="115" t="n">
        <v>8.475</v>
      </c>
      <c r="F25" s="384" t="n">
        <v>0.494370880242665</v>
      </c>
      <c r="G25" s="383" t="n">
        <v>3.25</v>
      </c>
      <c r="H25" s="384" t="n">
        <v>0.189581753485388</v>
      </c>
      <c r="I25" s="383" t="n">
        <v>4.125</v>
      </c>
      <c r="J25" s="385" t="n">
        <v>0.486725663716814</v>
      </c>
      <c r="K25" s="113" t="n">
        <v>35</v>
      </c>
      <c r="L25" s="113" t="n">
        <v>11</v>
      </c>
      <c r="M25" s="113" t="n">
        <v>12</v>
      </c>
      <c r="N25" s="384" t="n">
        <v>0.0363996966691944</v>
      </c>
      <c r="O25" s="113" t="s">
        <v>337</v>
      </c>
      <c r="P25" s="271"/>
      <c r="Q25" s="271" t="n">
        <v>486204.72</v>
      </c>
      <c r="R25" s="386" t="n">
        <v>57369.2884955752</v>
      </c>
      <c r="S25" s="271"/>
      <c r="T25" s="386"/>
      <c r="U25" s="271" t="n">
        <v>1600</v>
      </c>
      <c r="V25" s="386" t="n">
        <v>188.790560471976</v>
      </c>
      <c r="W25" s="271" t="s">
        <v>523</v>
      </c>
      <c r="X25" s="271" t="s">
        <v>668</v>
      </c>
      <c r="Y25" s="271" t="s">
        <v>718</v>
      </c>
      <c r="Z25" s="383" t="s">
        <v>660</v>
      </c>
      <c r="AA25" s="271" t="s">
        <v>719</v>
      </c>
      <c r="AB25" s="383" t="s">
        <v>660</v>
      </c>
      <c r="AC25" s="271" t="s">
        <v>720</v>
      </c>
      <c r="AD25" s="383" t="s">
        <v>660</v>
      </c>
      <c r="AE25" s="271" t="s">
        <v>721</v>
      </c>
      <c r="AF25" s="383" t="s">
        <v>699</v>
      </c>
      <c r="AG25" s="271" t="s">
        <v>132</v>
      </c>
      <c r="AH25" s="383" t="s">
        <v>132</v>
      </c>
      <c r="AI25" s="271" t="s">
        <v>722</v>
      </c>
      <c r="AJ25" s="383" t="s">
        <v>723</v>
      </c>
    </row>
    <row r="26" customFormat="false" ht="12.75" hidden="false" customHeight="false" outlineLevel="0" collapsed="false">
      <c r="A26" s="111" t="s">
        <v>150</v>
      </c>
      <c r="B26" s="112" t="n">
        <v>8259</v>
      </c>
      <c r="C26" s="113" t="n">
        <v>154</v>
      </c>
      <c r="D26" s="383" t="n">
        <v>35</v>
      </c>
      <c r="E26" s="115" t="n">
        <v>2.075</v>
      </c>
      <c r="F26" s="384" t="n">
        <v>0.2512410703475</v>
      </c>
      <c r="G26" s="383" t="n">
        <v>0</v>
      </c>
      <c r="H26" s="384" t="s">
        <v>132</v>
      </c>
      <c r="I26" s="383" t="n">
        <v>1.75</v>
      </c>
      <c r="J26" s="385" t="n">
        <v>0.843373493975903</v>
      </c>
      <c r="K26" s="113" t="n">
        <v>2</v>
      </c>
      <c r="L26" s="113" t="n">
        <v>1</v>
      </c>
      <c r="M26" s="113" t="n">
        <v>0</v>
      </c>
      <c r="N26" s="384" t="s">
        <v>132</v>
      </c>
      <c r="O26" s="113" t="s">
        <v>337</v>
      </c>
      <c r="P26" s="271"/>
      <c r="Q26" s="271" t="n">
        <v>80649</v>
      </c>
      <c r="R26" s="386" t="n">
        <v>38866.9879518072</v>
      </c>
      <c r="S26" s="271" t="n">
        <v>6849</v>
      </c>
      <c r="T26" s="386" t="n">
        <v>3300.72289156626</v>
      </c>
      <c r="U26" s="271" t="n">
        <v>0</v>
      </c>
      <c r="V26" s="386" t="s">
        <v>132</v>
      </c>
      <c r="W26" s="271" t="s">
        <v>523</v>
      </c>
      <c r="X26" s="271" t="s">
        <v>523</v>
      </c>
      <c r="Y26" s="271" t="s">
        <v>724</v>
      </c>
      <c r="Z26" s="383" t="s">
        <v>684</v>
      </c>
      <c r="AA26" s="271" t="s">
        <v>679</v>
      </c>
      <c r="AB26" s="383" t="s">
        <v>725</v>
      </c>
      <c r="AC26" s="271" t="s">
        <v>132</v>
      </c>
      <c r="AD26" s="383" t="s">
        <v>132</v>
      </c>
      <c r="AE26" s="271" t="s">
        <v>132</v>
      </c>
      <c r="AF26" s="383" t="s">
        <v>132</v>
      </c>
      <c r="AG26" s="271" t="s">
        <v>714</v>
      </c>
      <c r="AH26" s="383" t="s">
        <v>726</v>
      </c>
      <c r="AI26" s="271" t="s">
        <v>132</v>
      </c>
      <c r="AJ26" s="383" t="s">
        <v>132</v>
      </c>
    </row>
    <row r="27" customFormat="false" ht="12.75" hidden="false" customHeight="false" outlineLevel="0" collapsed="false">
      <c r="A27" s="111" t="s">
        <v>151</v>
      </c>
      <c r="B27" s="112" t="n">
        <v>9623</v>
      </c>
      <c r="C27" s="113" t="n">
        <v>71</v>
      </c>
      <c r="D27" s="383" t="n">
        <v>37.5</v>
      </c>
      <c r="E27" s="115" t="n">
        <v>5.6875</v>
      </c>
      <c r="F27" s="384" t="n">
        <v>0.591031902733036</v>
      </c>
      <c r="G27" s="383" t="n">
        <v>2.35</v>
      </c>
      <c r="H27" s="384" t="n">
        <v>0.244206588382001</v>
      </c>
      <c r="I27" s="383" t="n">
        <v>2.35</v>
      </c>
      <c r="J27" s="385" t="n">
        <v>0.413186813186813</v>
      </c>
      <c r="K27" s="113" t="n">
        <v>4</v>
      </c>
      <c r="L27" s="113" t="n">
        <v>7</v>
      </c>
      <c r="M27" s="113" t="n">
        <v>10</v>
      </c>
      <c r="N27" s="384" t="n">
        <v>0.0540372025355918</v>
      </c>
      <c r="O27" s="113" t="s">
        <v>339</v>
      </c>
      <c r="P27" s="271"/>
      <c r="Q27" s="271" t="n">
        <v>241325</v>
      </c>
      <c r="R27" s="386" t="n">
        <v>42430.7692307692</v>
      </c>
      <c r="S27" s="271" t="n">
        <v>71556.74</v>
      </c>
      <c r="T27" s="386" t="n">
        <v>12581.4048351648</v>
      </c>
      <c r="U27" s="271" t="n">
        <v>2140</v>
      </c>
      <c r="V27" s="386" t="n">
        <v>376.263736263736</v>
      </c>
      <c r="W27" s="271" t="s">
        <v>654</v>
      </c>
      <c r="X27" s="271" t="s">
        <v>654</v>
      </c>
      <c r="Y27" s="271" t="n">
        <v>66995</v>
      </c>
      <c r="Z27" s="383" t="n">
        <v>37.5</v>
      </c>
      <c r="AA27" s="271" t="n">
        <v>44872</v>
      </c>
      <c r="AB27" s="383" t="n">
        <v>37.5</v>
      </c>
      <c r="AC27" s="271" t="s">
        <v>727</v>
      </c>
      <c r="AD27" s="383" t="n">
        <v>37.5</v>
      </c>
      <c r="AE27" s="271" t="s">
        <v>132</v>
      </c>
      <c r="AF27" s="383" t="s">
        <v>132</v>
      </c>
      <c r="AG27" s="271" t="s">
        <v>728</v>
      </c>
      <c r="AH27" s="383" t="n">
        <v>37.5</v>
      </c>
      <c r="AI27" s="271" t="s">
        <v>729</v>
      </c>
      <c r="AJ27" s="383" t="n">
        <v>12</v>
      </c>
    </row>
    <row r="28" customFormat="false" ht="12.75" hidden="false" customHeight="false" outlineLevel="0" collapsed="false">
      <c r="A28" s="111" t="s">
        <v>152</v>
      </c>
      <c r="B28" s="112" t="n">
        <v>1185</v>
      </c>
      <c r="C28" s="113" t="n">
        <v>53</v>
      </c>
      <c r="D28" s="383" t="n">
        <v>35</v>
      </c>
      <c r="E28" s="115" t="n">
        <v>2.15</v>
      </c>
      <c r="F28" s="384" t="n">
        <v>1.81434599156118</v>
      </c>
      <c r="G28" s="383" t="n">
        <v>0</v>
      </c>
      <c r="H28" s="384" t="s">
        <v>132</v>
      </c>
      <c r="I28" s="383" t="n">
        <v>1.9</v>
      </c>
      <c r="J28" s="385" t="n">
        <v>0.883720930232558</v>
      </c>
      <c r="K28" s="113" t="n">
        <v>1</v>
      </c>
      <c r="L28" s="113" t="n">
        <v>3</v>
      </c>
      <c r="M28" s="113" t="n">
        <v>20</v>
      </c>
      <c r="N28" s="384" t="n">
        <v>0.877637130801688</v>
      </c>
      <c r="O28" s="113" t="s">
        <v>337</v>
      </c>
      <c r="P28" s="271"/>
      <c r="Q28" s="271" t="n">
        <v>74710</v>
      </c>
      <c r="R28" s="386" t="n">
        <v>34748.8372093023</v>
      </c>
      <c r="S28" s="271" t="n">
        <v>15791</v>
      </c>
      <c r="T28" s="386" t="n">
        <v>7344.6511627907</v>
      </c>
      <c r="U28" s="271" t="n">
        <v>350</v>
      </c>
      <c r="V28" s="386" t="n">
        <v>162.790697674419</v>
      </c>
      <c r="W28" s="271" t="s">
        <v>523</v>
      </c>
      <c r="X28" s="271" t="s">
        <v>523</v>
      </c>
      <c r="Y28" s="271" t="n">
        <v>41200</v>
      </c>
      <c r="Z28" s="383" t="s">
        <v>660</v>
      </c>
      <c r="AA28" s="271" t="n">
        <v>14690</v>
      </c>
      <c r="AB28" s="383" t="s">
        <v>730</v>
      </c>
      <c r="AC28" s="271" t="n">
        <v>13575</v>
      </c>
      <c r="AD28" s="383" t="s">
        <v>665</v>
      </c>
      <c r="AE28" s="271" t="s">
        <v>132</v>
      </c>
      <c r="AF28" s="383" t="s">
        <v>132</v>
      </c>
      <c r="AG28" s="271" t="s">
        <v>132</v>
      </c>
      <c r="AH28" s="383" t="s">
        <v>132</v>
      </c>
      <c r="AI28" s="271" t="n">
        <v>6541</v>
      </c>
      <c r="AJ28" s="383" t="s">
        <v>731</v>
      </c>
    </row>
    <row r="29" customFormat="false" ht="12.75" hidden="false" customHeight="false" outlineLevel="0" collapsed="false">
      <c r="A29" s="111" t="s">
        <v>153</v>
      </c>
      <c r="B29" s="112" t="n">
        <v>5089</v>
      </c>
      <c r="C29" s="113" t="n">
        <v>140</v>
      </c>
      <c r="D29" s="383" t="n">
        <v>35</v>
      </c>
      <c r="E29" s="115" t="n">
        <v>3.275</v>
      </c>
      <c r="F29" s="384" t="n">
        <v>0.643544900766359</v>
      </c>
      <c r="G29" s="383" t="n">
        <v>0.575</v>
      </c>
      <c r="H29" s="384" t="n">
        <v>0.112988799371193</v>
      </c>
      <c r="I29" s="383" t="n">
        <v>1.85</v>
      </c>
      <c r="J29" s="385" t="n">
        <v>0.564885496183206</v>
      </c>
      <c r="K29" s="113" t="n">
        <v>1</v>
      </c>
      <c r="L29" s="113" t="n">
        <v>5</v>
      </c>
      <c r="M29" s="113" t="n">
        <v>6</v>
      </c>
      <c r="N29" s="384" t="n">
        <v>0.0613087050501081</v>
      </c>
      <c r="O29" s="113" t="s">
        <v>339</v>
      </c>
      <c r="P29" s="271" t="n">
        <v>36400</v>
      </c>
      <c r="Q29" s="271" t="n">
        <v>103912</v>
      </c>
      <c r="R29" s="386" t="n">
        <v>31728.8549618321</v>
      </c>
      <c r="S29" s="271"/>
      <c r="T29" s="386"/>
      <c r="U29" s="271" t="n">
        <v>1723.11</v>
      </c>
      <c r="V29" s="386" t="n">
        <v>526.140458015267</v>
      </c>
      <c r="W29" s="271" t="s">
        <v>523</v>
      </c>
      <c r="X29" s="271" t="s">
        <v>523</v>
      </c>
      <c r="Y29" s="271" t="s">
        <v>732</v>
      </c>
      <c r="Z29" s="383" t="n">
        <v>30</v>
      </c>
      <c r="AA29" s="271" t="s">
        <v>733</v>
      </c>
      <c r="AB29" s="383" t="n">
        <v>26</v>
      </c>
      <c r="AC29" s="271" t="s">
        <v>734</v>
      </c>
      <c r="AD29" s="383" t="n">
        <v>11</v>
      </c>
      <c r="AE29" s="271" t="s">
        <v>735</v>
      </c>
      <c r="AF29" s="383" t="n">
        <v>23</v>
      </c>
      <c r="AG29" s="271" t="s">
        <v>736</v>
      </c>
      <c r="AH29" s="383" t="n">
        <v>23</v>
      </c>
      <c r="AI29" s="271" t="s">
        <v>737</v>
      </c>
      <c r="AJ29" s="383" t="n">
        <v>8</v>
      </c>
    </row>
    <row r="30" customFormat="false" ht="12.75" hidden="false" customHeight="false" outlineLevel="0" collapsed="false">
      <c r="A30" s="111" t="s">
        <v>154</v>
      </c>
      <c r="B30" s="112" t="n">
        <v>10330</v>
      </c>
      <c r="C30" s="113" t="n">
        <v>56</v>
      </c>
      <c r="D30" s="383" t="n">
        <v>35</v>
      </c>
      <c r="E30" s="115" t="n">
        <v>9.65</v>
      </c>
      <c r="F30" s="384" t="n">
        <v>0.934172313649565</v>
      </c>
      <c r="G30" s="383" t="n">
        <v>3.9</v>
      </c>
      <c r="H30" s="384" t="n">
        <v>0.377541142303969</v>
      </c>
      <c r="I30" s="383" t="n">
        <v>4.775</v>
      </c>
      <c r="J30" s="385" t="n">
        <v>0.494818652849741</v>
      </c>
      <c r="K30" s="113" t="n">
        <v>5</v>
      </c>
      <c r="L30" s="113" t="n">
        <v>15</v>
      </c>
      <c r="M30" s="113" t="n">
        <v>12</v>
      </c>
      <c r="N30" s="384" t="n">
        <v>0.060406582768635</v>
      </c>
      <c r="O30" s="113" t="s">
        <v>337</v>
      </c>
      <c r="P30" s="271"/>
      <c r="Q30" s="271" t="n">
        <v>473377</v>
      </c>
      <c r="R30" s="386" t="n">
        <v>49054.6113989637</v>
      </c>
      <c r="S30" s="271"/>
      <c r="T30" s="386"/>
      <c r="U30" s="271" t="n">
        <v>830</v>
      </c>
      <c r="V30" s="386" t="n">
        <v>86.0103626943005</v>
      </c>
      <c r="W30" s="271" t="s">
        <v>668</v>
      </c>
      <c r="X30" s="271" t="s">
        <v>654</v>
      </c>
      <c r="Y30" s="271" t="s">
        <v>738</v>
      </c>
      <c r="Z30" s="383" t="s">
        <v>660</v>
      </c>
      <c r="AA30" s="271" t="s">
        <v>132</v>
      </c>
      <c r="AB30" s="383" t="s">
        <v>132</v>
      </c>
      <c r="AC30" s="271" t="s">
        <v>739</v>
      </c>
      <c r="AD30" s="383" t="s">
        <v>660</v>
      </c>
      <c r="AE30" s="271" t="s">
        <v>740</v>
      </c>
      <c r="AF30" s="383" t="s">
        <v>660</v>
      </c>
      <c r="AG30" s="271" t="s">
        <v>741</v>
      </c>
      <c r="AH30" s="383" t="s">
        <v>132</v>
      </c>
      <c r="AI30" s="271" t="s">
        <v>742</v>
      </c>
      <c r="AJ30" s="383" t="s">
        <v>132</v>
      </c>
    </row>
    <row r="31" customFormat="false" ht="12.75" hidden="false" customHeight="false" outlineLevel="0" collapsed="false">
      <c r="A31" s="111" t="s">
        <v>155</v>
      </c>
      <c r="B31" s="112" t="n">
        <v>2255</v>
      </c>
      <c r="C31" s="113" t="n">
        <v>133</v>
      </c>
      <c r="D31" s="383"/>
      <c r="E31" s="115" t="n">
        <v>1.1</v>
      </c>
      <c r="F31" s="384" t="n">
        <v>0.487804878048781</v>
      </c>
      <c r="G31" s="383" t="n">
        <v>0.6</v>
      </c>
      <c r="H31" s="384" t="n">
        <v>0.266075388026607</v>
      </c>
      <c r="I31" s="383" t="n">
        <v>0.85</v>
      </c>
      <c r="J31" s="385" t="n">
        <v>0.772727272727273</v>
      </c>
      <c r="K31" s="113" t="n">
        <v>0</v>
      </c>
      <c r="L31" s="113" t="n">
        <v>2</v>
      </c>
      <c r="M31" s="113" t="n">
        <v>0</v>
      </c>
      <c r="N31" s="384" t="s">
        <v>132</v>
      </c>
      <c r="O31" s="113" t="s">
        <v>337</v>
      </c>
      <c r="P31" s="271"/>
      <c r="Q31" s="271" t="n">
        <v>33597.47</v>
      </c>
      <c r="R31" s="386" t="n">
        <v>30543.1545454545</v>
      </c>
      <c r="S31" s="271"/>
      <c r="T31" s="386"/>
      <c r="U31" s="271" t="n">
        <v>195</v>
      </c>
      <c r="V31" s="386" t="n">
        <v>177.272727272727</v>
      </c>
      <c r="W31" s="271" t="s">
        <v>523</v>
      </c>
      <c r="X31" s="271" t="s">
        <v>523</v>
      </c>
      <c r="Y31" s="271" t="s">
        <v>743</v>
      </c>
      <c r="Z31" s="383" t="s">
        <v>691</v>
      </c>
      <c r="AA31" s="271" t="s">
        <v>744</v>
      </c>
      <c r="AB31" s="383" t="s">
        <v>745</v>
      </c>
      <c r="AC31" s="271" t="s">
        <v>132</v>
      </c>
      <c r="AD31" s="383" t="s">
        <v>132</v>
      </c>
      <c r="AE31" s="271" t="s">
        <v>132</v>
      </c>
      <c r="AF31" s="383" t="s">
        <v>132</v>
      </c>
      <c r="AG31" s="271" t="s">
        <v>132</v>
      </c>
      <c r="AH31" s="383" t="s">
        <v>132</v>
      </c>
      <c r="AI31" s="271" t="s">
        <v>132</v>
      </c>
      <c r="AJ31" s="383" t="s">
        <v>132</v>
      </c>
    </row>
    <row r="32" customFormat="false" ht="12.75" hidden="false" customHeight="false" outlineLevel="0" collapsed="false">
      <c r="A32" s="111" t="s">
        <v>156</v>
      </c>
      <c r="B32" s="112" t="n">
        <v>29262</v>
      </c>
      <c r="C32" s="113" t="n">
        <v>72</v>
      </c>
      <c r="D32" s="383" t="n">
        <v>35</v>
      </c>
      <c r="E32" s="115" t="n">
        <v>21.375</v>
      </c>
      <c r="F32" s="384" t="n">
        <v>0.730469550953455</v>
      </c>
      <c r="G32" s="383" t="n">
        <v>10.375</v>
      </c>
      <c r="H32" s="384" t="n">
        <v>0.354555396076823</v>
      </c>
      <c r="I32" s="383" t="n">
        <v>12</v>
      </c>
      <c r="J32" s="385" t="n">
        <v>0.56140350877193</v>
      </c>
      <c r="K32" s="113" t="n">
        <v>16</v>
      </c>
      <c r="L32" s="113" t="n">
        <v>18</v>
      </c>
      <c r="M32" s="113" t="n">
        <v>35</v>
      </c>
      <c r="N32" s="384" t="n">
        <v>0.0621967056250427</v>
      </c>
      <c r="O32" s="113" t="s">
        <v>339</v>
      </c>
      <c r="P32" s="271" t="s">
        <v>746</v>
      </c>
      <c r="Q32" s="271" t="n">
        <v>1395252</v>
      </c>
      <c r="R32" s="386" t="n">
        <v>65274.9473684211</v>
      </c>
      <c r="S32" s="271"/>
      <c r="T32" s="386"/>
      <c r="U32" s="271" t="n">
        <v>13944</v>
      </c>
      <c r="V32" s="386" t="n">
        <v>652.350877192982</v>
      </c>
      <c r="W32" s="271" t="s">
        <v>668</v>
      </c>
      <c r="X32" s="271" t="s">
        <v>668</v>
      </c>
      <c r="Y32" s="271" t="n">
        <v>106000</v>
      </c>
      <c r="Z32" s="383" t="s">
        <v>660</v>
      </c>
      <c r="AA32" s="271" t="n">
        <v>67597</v>
      </c>
      <c r="AB32" s="383" t="s">
        <v>747</v>
      </c>
      <c r="AC32" s="271" t="s">
        <v>748</v>
      </c>
      <c r="AD32" s="383" t="s">
        <v>660</v>
      </c>
      <c r="AE32" s="271" t="s">
        <v>748</v>
      </c>
      <c r="AF32" s="383" t="s">
        <v>660</v>
      </c>
      <c r="AG32" s="271" t="s">
        <v>749</v>
      </c>
      <c r="AH32" s="383" t="s">
        <v>660</v>
      </c>
      <c r="AI32" s="271" t="s">
        <v>750</v>
      </c>
      <c r="AJ32" s="383" t="s">
        <v>665</v>
      </c>
    </row>
    <row r="33" customFormat="false" ht="12.75" hidden="false" customHeight="false" outlineLevel="0" collapsed="false">
      <c r="A33" s="111" t="s">
        <v>157</v>
      </c>
      <c r="B33" s="112" t="n">
        <v>4277</v>
      </c>
      <c r="C33" s="113" t="n">
        <v>62</v>
      </c>
      <c r="D33" s="383" t="n">
        <v>32</v>
      </c>
      <c r="E33" s="115" t="n">
        <v>3.575</v>
      </c>
      <c r="F33" s="384" t="n">
        <v>0.835866261398176</v>
      </c>
      <c r="G33" s="383" t="n">
        <v>0.8</v>
      </c>
      <c r="H33" s="384" t="n">
        <v>0.187046995557634</v>
      </c>
      <c r="I33" s="383" t="n">
        <v>2.1875</v>
      </c>
      <c r="J33" s="385" t="n">
        <v>0.611888111888112</v>
      </c>
      <c r="K33" s="113" t="n">
        <v>1</v>
      </c>
      <c r="L33" s="113" t="n">
        <v>4</v>
      </c>
      <c r="M33" s="113" t="n">
        <v>6</v>
      </c>
      <c r="N33" s="384" t="n">
        <v>0.0729483282674772</v>
      </c>
      <c r="O33" s="113" t="s">
        <v>337</v>
      </c>
      <c r="P33" s="271"/>
      <c r="Q33" s="271" t="n">
        <v>100472.79</v>
      </c>
      <c r="R33" s="386" t="n">
        <v>28104.2769230769</v>
      </c>
      <c r="S33" s="271" t="n">
        <v>37095</v>
      </c>
      <c r="T33" s="386" t="n">
        <v>10376.2237762238</v>
      </c>
      <c r="U33" s="271" t="n">
        <v>176.01</v>
      </c>
      <c r="V33" s="386" t="n">
        <v>49.2335664335664</v>
      </c>
      <c r="W33" s="271" t="s">
        <v>523</v>
      </c>
      <c r="X33" s="271" t="s">
        <v>523</v>
      </c>
      <c r="Y33" s="271" t="s">
        <v>751</v>
      </c>
      <c r="Z33" s="383" t="n">
        <v>32</v>
      </c>
      <c r="AA33" s="271" t="s">
        <v>132</v>
      </c>
      <c r="AB33" s="383" t="s">
        <v>132</v>
      </c>
      <c r="AC33" s="271" t="s">
        <v>752</v>
      </c>
      <c r="AD33" s="383" t="n">
        <v>17</v>
      </c>
      <c r="AE33" s="271" t="s">
        <v>753</v>
      </c>
      <c r="AF33" s="383" t="n">
        <v>19.65</v>
      </c>
      <c r="AG33" s="271" t="s">
        <v>132</v>
      </c>
      <c r="AH33" s="383" t="s">
        <v>132</v>
      </c>
      <c r="AI33" s="271" t="s">
        <v>754</v>
      </c>
      <c r="AJ33" s="383" t="n">
        <v>18.5</v>
      </c>
    </row>
    <row r="34" customFormat="false" ht="12.75" hidden="false" customHeight="false" outlineLevel="0" collapsed="false">
      <c r="A34" s="111" t="s">
        <v>158</v>
      </c>
      <c r="B34" s="112" t="n">
        <v>13047</v>
      </c>
      <c r="C34" s="113" t="n">
        <v>65</v>
      </c>
      <c r="D34" s="383" t="n">
        <v>37.5</v>
      </c>
      <c r="E34" s="115" t="n">
        <v>10.5125</v>
      </c>
      <c r="F34" s="384" t="n">
        <v>0.805740783321836</v>
      </c>
      <c r="G34" s="383" t="n">
        <v>4.125</v>
      </c>
      <c r="H34" s="384" t="n">
        <v>0.316164635548402</v>
      </c>
      <c r="I34" s="383" t="n">
        <v>5.8125</v>
      </c>
      <c r="J34" s="385" t="n">
        <v>0.552913198573127</v>
      </c>
      <c r="K34" s="113" t="n">
        <v>5</v>
      </c>
      <c r="L34" s="113" t="n">
        <v>13</v>
      </c>
      <c r="M34" s="113" t="n">
        <v>10</v>
      </c>
      <c r="N34" s="384" t="n">
        <v>0.0398559055721622</v>
      </c>
      <c r="O34" s="113" t="s">
        <v>337</v>
      </c>
      <c r="P34" s="271"/>
      <c r="Q34" s="271" t="n">
        <v>544860</v>
      </c>
      <c r="R34" s="386" t="n">
        <v>51829.7265160523</v>
      </c>
      <c r="S34" s="271" t="n">
        <v>140346</v>
      </c>
      <c r="T34" s="386" t="n">
        <v>13350.3923900119</v>
      </c>
      <c r="U34" s="271" t="n">
        <v>500</v>
      </c>
      <c r="V34" s="386" t="n">
        <v>47.5624256837099</v>
      </c>
      <c r="W34" s="271" t="s">
        <v>668</v>
      </c>
      <c r="X34" s="271" t="s">
        <v>668</v>
      </c>
      <c r="Y34" s="271" t="n">
        <v>78000</v>
      </c>
      <c r="Z34" s="383" t="n">
        <v>37.5</v>
      </c>
      <c r="AA34" s="271" t="n">
        <v>4000</v>
      </c>
      <c r="AB34" s="383" t="n">
        <v>5</v>
      </c>
      <c r="AC34" s="271" t="n">
        <v>47988</v>
      </c>
      <c r="AD34" s="383" t="n">
        <v>37.5</v>
      </c>
      <c r="AE34" s="271" t="n">
        <v>55653</v>
      </c>
      <c r="AF34" s="383" t="n">
        <v>37.5</v>
      </c>
      <c r="AG34" s="271" t="s">
        <v>755</v>
      </c>
      <c r="AH34" s="383" t="n">
        <v>20</v>
      </c>
      <c r="AI34" s="271" t="s">
        <v>755</v>
      </c>
      <c r="AJ34" s="383" t="n">
        <v>30</v>
      </c>
    </row>
    <row r="35" customFormat="false" ht="12.75" hidden="false" customHeight="false" outlineLevel="0" collapsed="false">
      <c r="A35" s="111" t="s">
        <v>159</v>
      </c>
      <c r="B35" s="112" t="n">
        <v>16130</v>
      </c>
      <c r="C35" s="113" t="n">
        <v>120</v>
      </c>
      <c r="D35" s="383" t="n">
        <v>35</v>
      </c>
      <c r="E35" s="115" t="n">
        <v>8.35</v>
      </c>
      <c r="F35" s="384" t="n">
        <v>0.517668939863608</v>
      </c>
      <c r="G35" s="383" t="n">
        <v>2.75</v>
      </c>
      <c r="H35" s="384" t="n">
        <v>0.170489770613763</v>
      </c>
      <c r="I35" s="383" t="n">
        <v>2.75</v>
      </c>
      <c r="J35" s="385" t="n">
        <v>0.329341317365269</v>
      </c>
      <c r="K35" s="113" t="n">
        <v>7</v>
      </c>
      <c r="L35" s="113" t="n">
        <v>11</v>
      </c>
      <c r="M35" s="113" t="n">
        <v>5</v>
      </c>
      <c r="N35" s="384" t="n">
        <v>0.0161190328580285</v>
      </c>
      <c r="O35" s="113" t="s">
        <v>339</v>
      </c>
      <c r="P35" s="271"/>
      <c r="Q35" s="271" t="n">
        <v>386201</v>
      </c>
      <c r="R35" s="386" t="n">
        <v>46251.6167664671</v>
      </c>
      <c r="S35" s="271" t="n">
        <v>139935</v>
      </c>
      <c r="T35" s="386" t="n">
        <v>16758.6826347305</v>
      </c>
      <c r="U35" s="271" t="n">
        <v>1814</v>
      </c>
      <c r="V35" s="386" t="n">
        <v>217.245508982036</v>
      </c>
      <c r="W35" s="271" t="s">
        <v>668</v>
      </c>
      <c r="X35" s="271" t="s">
        <v>654</v>
      </c>
      <c r="Y35" s="271" t="n">
        <v>85830</v>
      </c>
      <c r="Z35" s="383" t="n">
        <v>40</v>
      </c>
      <c r="AA35" s="271" t="s">
        <v>132</v>
      </c>
      <c r="AB35" s="383" t="s">
        <v>132</v>
      </c>
      <c r="AC35" s="271" t="n">
        <v>55394</v>
      </c>
      <c r="AD35" s="383" t="n">
        <v>35</v>
      </c>
      <c r="AE35" s="271" t="n">
        <v>54444</v>
      </c>
      <c r="AF35" s="383" t="n">
        <v>35</v>
      </c>
      <c r="AG35" s="271" t="s">
        <v>756</v>
      </c>
      <c r="AH35" s="383" t="n">
        <v>35</v>
      </c>
      <c r="AI35" s="271" t="s">
        <v>757</v>
      </c>
      <c r="AJ35" s="383" t="s">
        <v>659</v>
      </c>
    </row>
    <row r="36" customFormat="false" ht="12.75" hidden="false" customHeight="false" outlineLevel="0" collapsed="false">
      <c r="A36" s="111" t="s">
        <v>160</v>
      </c>
      <c r="B36" s="112" t="n">
        <v>5434</v>
      </c>
      <c r="C36" s="113" t="n">
        <v>93</v>
      </c>
      <c r="D36" s="383" t="n">
        <v>35</v>
      </c>
      <c r="E36" s="115" t="n">
        <v>4.3</v>
      </c>
      <c r="F36" s="384" t="n">
        <v>0.791313949208686</v>
      </c>
      <c r="G36" s="383" t="n">
        <v>2.625</v>
      </c>
      <c r="H36" s="384" t="n">
        <v>0.48306956201693</v>
      </c>
      <c r="I36" s="383" t="n">
        <v>3.025</v>
      </c>
      <c r="J36" s="385" t="n">
        <v>0.703488372093023</v>
      </c>
      <c r="K36" s="113" t="n">
        <v>3</v>
      </c>
      <c r="L36" s="113" t="n">
        <v>7</v>
      </c>
      <c r="M36" s="113" t="n">
        <v>8</v>
      </c>
      <c r="N36" s="384" t="n">
        <v>0.076555023923445</v>
      </c>
      <c r="O36" s="113" t="s">
        <v>337</v>
      </c>
      <c r="P36" s="271"/>
      <c r="Q36" s="271" t="n">
        <v>207091</v>
      </c>
      <c r="R36" s="386" t="n">
        <v>48160.6976744186</v>
      </c>
      <c r="S36" s="271" t="n">
        <v>49527</v>
      </c>
      <c r="T36" s="386" t="n">
        <v>11517.9069767442</v>
      </c>
      <c r="U36" s="271" t="n">
        <v>495</v>
      </c>
      <c r="V36" s="386" t="n">
        <v>115.116279069767</v>
      </c>
      <c r="W36" s="271" t="s">
        <v>668</v>
      </c>
      <c r="X36" s="271" t="s">
        <v>668</v>
      </c>
      <c r="Y36" s="271" t="s">
        <v>758</v>
      </c>
      <c r="Z36" s="383" t="n">
        <v>35</v>
      </c>
      <c r="AA36" s="271" t="s">
        <v>132</v>
      </c>
      <c r="AB36" s="383" t="s">
        <v>132</v>
      </c>
      <c r="AC36" s="271" t="s">
        <v>759</v>
      </c>
      <c r="AD36" s="383" t="n">
        <v>35</v>
      </c>
      <c r="AE36" s="271" t="s">
        <v>760</v>
      </c>
      <c r="AF36" s="383" t="n">
        <v>35</v>
      </c>
      <c r="AG36" s="271" t="s">
        <v>761</v>
      </c>
      <c r="AH36" s="383" t="n">
        <v>16</v>
      </c>
      <c r="AI36" s="271" t="s">
        <v>762</v>
      </c>
      <c r="AJ36" s="383" t="s">
        <v>132</v>
      </c>
    </row>
    <row r="37" customFormat="false" ht="12.75" hidden="false" customHeight="false" outlineLevel="0" collapsed="false">
      <c r="A37" s="111" t="s">
        <v>161</v>
      </c>
      <c r="B37" s="112" t="n">
        <v>1387</v>
      </c>
      <c r="C37" s="113" t="n">
        <v>11</v>
      </c>
      <c r="D37" s="383" t="n">
        <v>35</v>
      </c>
      <c r="E37" s="115" t="n">
        <v>1.075</v>
      </c>
      <c r="F37" s="384" t="n">
        <v>0.775054073540014</v>
      </c>
      <c r="G37" s="383" t="n">
        <v>0</v>
      </c>
      <c r="H37" s="384" t="s">
        <v>132</v>
      </c>
      <c r="I37" s="383" t="n">
        <v>1.075</v>
      </c>
      <c r="J37" s="385" t="n">
        <v>1</v>
      </c>
      <c r="K37" s="113" t="n">
        <v>1</v>
      </c>
      <c r="L37" s="113" t="n">
        <v>2</v>
      </c>
      <c r="M37" s="113" t="n">
        <v>23</v>
      </c>
      <c r="N37" s="384" t="n">
        <v>0.862292718096611</v>
      </c>
      <c r="O37" s="113" t="s">
        <v>337</v>
      </c>
      <c r="P37" s="271"/>
      <c r="Q37" s="271" t="n">
        <v>60224</v>
      </c>
      <c r="R37" s="386" t="n">
        <v>56022.3255813954</v>
      </c>
      <c r="S37" s="271" t="n">
        <v>4607.36</v>
      </c>
      <c r="T37" s="386" t="n">
        <v>4285.91627906977</v>
      </c>
      <c r="U37" s="271" t="n">
        <v>2000</v>
      </c>
      <c r="V37" s="386" t="n">
        <v>1860.46511627907</v>
      </c>
      <c r="W37" s="271" t="s">
        <v>523</v>
      </c>
      <c r="X37" s="271" t="s">
        <v>523</v>
      </c>
      <c r="Y37" s="271" t="s">
        <v>763</v>
      </c>
      <c r="Z37" s="383" t="s">
        <v>660</v>
      </c>
      <c r="AA37" s="271" t="s">
        <v>132</v>
      </c>
      <c r="AB37" s="383" t="s">
        <v>132</v>
      </c>
      <c r="AC37" s="271" t="s">
        <v>132</v>
      </c>
      <c r="AD37" s="383" t="s">
        <v>132</v>
      </c>
      <c r="AE37" s="271" t="s">
        <v>735</v>
      </c>
      <c r="AF37" s="383" t="s">
        <v>764</v>
      </c>
      <c r="AG37" s="271" t="s">
        <v>132</v>
      </c>
      <c r="AH37" s="383" t="s">
        <v>132</v>
      </c>
      <c r="AI37" s="271" t="s">
        <v>132</v>
      </c>
      <c r="AJ37" s="383" t="s">
        <v>132</v>
      </c>
    </row>
    <row r="38" customFormat="false" ht="12.75" hidden="false" customHeight="false" outlineLevel="0" collapsed="false">
      <c r="A38" s="111" t="s">
        <v>162</v>
      </c>
      <c r="B38" s="112" t="n">
        <v>12438</v>
      </c>
      <c r="C38" s="113" t="n">
        <v>115</v>
      </c>
      <c r="D38" s="383" t="n">
        <v>40</v>
      </c>
      <c r="E38" s="115" t="n">
        <v>7.625</v>
      </c>
      <c r="F38" s="384" t="n">
        <v>0.613040681781637</v>
      </c>
      <c r="G38" s="383" t="n">
        <v>3.5</v>
      </c>
      <c r="H38" s="384" t="n">
        <v>0.281395722785014</v>
      </c>
      <c r="I38" s="383" t="n">
        <v>4.375</v>
      </c>
      <c r="J38" s="385" t="n">
        <v>0.573770491803279</v>
      </c>
      <c r="K38" s="113" t="n">
        <v>4</v>
      </c>
      <c r="L38" s="113" t="n">
        <v>16</v>
      </c>
      <c r="M38" s="113" t="n">
        <v>2.5</v>
      </c>
      <c r="N38" s="384" t="n">
        <v>0.0104518411320148</v>
      </c>
      <c r="O38" s="113" t="s">
        <v>337</v>
      </c>
      <c r="P38" s="271"/>
      <c r="Q38" s="271" t="n">
        <v>278312.02</v>
      </c>
      <c r="R38" s="386" t="n">
        <v>36499.9370491803</v>
      </c>
      <c r="S38" s="271" t="n">
        <v>50041.64</v>
      </c>
      <c r="T38" s="386" t="n">
        <v>6562.83803278689</v>
      </c>
      <c r="U38" s="271" t="n">
        <v>2129.5</v>
      </c>
      <c r="V38" s="386" t="n">
        <v>279.27868852459</v>
      </c>
      <c r="W38" s="271" t="s">
        <v>668</v>
      </c>
      <c r="X38" s="271" t="s">
        <v>668</v>
      </c>
      <c r="Y38" s="271" t="n">
        <v>62000</v>
      </c>
      <c r="Z38" s="383" t="n">
        <v>40</v>
      </c>
      <c r="AA38" s="271" t="s">
        <v>132</v>
      </c>
      <c r="AB38" s="383" t="s">
        <v>132</v>
      </c>
      <c r="AC38" s="271" t="n">
        <v>45000</v>
      </c>
      <c r="AD38" s="383" t="n">
        <v>40</v>
      </c>
      <c r="AE38" s="271" t="n">
        <v>40000</v>
      </c>
      <c r="AF38" s="383" t="n">
        <v>40</v>
      </c>
      <c r="AG38" s="271" t="s">
        <v>765</v>
      </c>
      <c r="AH38" s="383" t="s">
        <v>766</v>
      </c>
      <c r="AI38" s="271" t="s">
        <v>767</v>
      </c>
      <c r="AJ38" s="383" t="s">
        <v>768</v>
      </c>
    </row>
    <row r="39" customFormat="false" ht="12.75" hidden="false" customHeight="false" outlineLevel="0" collapsed="false">
      <c r="A39" s="111" t="s">
        <v>163</v>
      </c>
      <c r="B39" s="112" t="n">
        <v>14034</v>
      </c>
      <c r="C39" s="113" t="n">
        <v>76</v>
      </c>
      <c r="D39" s="383" t="n">
        <v>35</v>
      </c>
      <c r="E39" s="115" t="n">
        <v>9.4</v>
      </c>
      <c r="F39" s="384" t="n">
        <v>0.669801909647998</v>
      </c>
      <c r="G39" s="383" t="n">
        <v>2.25</v>
      </c>
      <c r="H39" s="384" t="n">
        <v>0.160324925181702</v>
      </c>
      <c r="I39" s="383" t="n">
        <v>3.6</v>
      </c>
      <c r="J39" s="385" t="n">
        <v>0.382978723404255</v>
      </c>
      <c r="K39" s="113" t="n">
        <v>5</v>
      </c>
      <c r="L39" s="113" t="n">
        <v>17</v>
      </c>
      <c r="M39" s="113" t="n">
        <v>10</v>
      </c>
      <c r="N39" s="384" t="n">
        <v>0.0370528715975488</v>
      </c>
      <c r="O39" s="113" t="s">
        <v>339</v>
      </c>
      <c r="P39" s="271"/>
      <c r="Q39" s="271" t="n">
        <v>459970</v>
      </c>
      <c r="R39" s="386" t="n">
        <v>48932.9787234043</v>
      </c>
      <c r="S39" s="271" t="n">
        <v>134692</v>
      </c>
      <c r="T39" s="386" t="n">
        <v>14328.9361702128</v>
      </c>
      <c r="U39" s="271" t="n">
        <v>0</v>
      </c>
      <c r="V39" s="386" t="s">
        <v>132</v>
      </c>
      <c r="W39" s="271" t="s">
        <v>523</v>
      </c>
      <c r="X39" s="271" t="s">
        <v>523</v>
      </c>
      <c r="Y39" s="271" t="n">
        <v>85730</v>
      </c>
      <c r="Z39" s="383" t="s">
        <v>660</v>
      </c>
      <c r="AA39" s="271" t="s">
        <v>132</v>
      </c>
      <c r="AB39" s="383" t="s">
        <v>132</v>
      </c>
      <c r="AC39" s="271" t="n">
        <v>75390</v>
      </c>
      <c r="AD39" s="383" t="s">
        <v>660</v>
      </c>
      <c r="AE39" s="271" t="n">
        <v>75390</v>
      </c>
      <c r="AF39" s="383" t="s">
        <v>660</v>
      </c>
      <c r="AG39" s="271" t="n">
        <v>43775</v>
      </c>
      <c r="AH39" s="383" t="s">
        <v>660</v>
      </c>
      <c r="AI39" s="271" t="s">
        <v>769</v>
      </c>
      <c r="AJ39" s="383" t="s">
        <v>770</v>
      </c>
    </row>
    <row r="40" customFormat="false" ht="12.75" hidden="false" customHeight="false" outlineLevel="0" collapsed="false">
      <c r="A40" s="111" t="s">
        <v>164</v>
      </c>
      <c r="B40" s="112" t="n">
        <v>84657</v>
      </c>
      <c r="C40" s="113" t="n">
        <v>126</v>
      </c>
      <c r="D40" s="383" t="n">
        <v>35</v>
      </c>
      <c r="E40" s="115" t="n">
        <v>27.875</v>
      </c>
      <c r="F40" s="384" t="n">
        <v>0.329269877269452</v>
      </c>
      <c r="G40" s="383" t="n">
        <v>7</v>
      </c>
      <c r="H40" s="384" t="n">
        <v>0.0826866059510732</v>
      </c>
      <c r="I40" s="383" t="n">
        <v>7</v>
      </c>
      <c r="J40" s="385" t="n">
        <v>0.251121076233184</v>
      </c>
      <c r="K40" s="113" t="n">
        <v>21</v>
      </c>
      <c r="L40" s="113" t="n">
        <v>20</v>
      </c>
      <c r="M40" s="113" t="n">
        <v>24</v>
      </c>
      <c r="N40" s="384" t="n">
        <v>0.0147418406038485</v>
      </c>
      <c r="O40" s="113" t="s">
        <v>339</v>
      </c>
      <c r="P40" s="271" t="s">
        <v>771</v>
      </c>
      <c r="Q40" s="271" t="n">
        <v>1294328</v>
      </c>
      <c r="R40" s="386" t="n">
        <v>46433.2914798206</v>
      </c>
      <c r="S40" s="271" t="n">
        <v>15645</v>
      </c>
      <c r="T40" s="386" t="n">
        <v>561.255605381166</v>
      </c>
      <c r="U40" s="271" t="n">
        <v>6000</v>
      </c>
      <c r="V40" s="386" t="n">
        <v>215.2466367713</v>
      </c>
      <c r="W40" s="271" t="s">
        <v>668</v>
      </c>
      <c r="X40" s="271" t="s">
        <v>668</v>
      </c>
      <c r="Y40" s="271" t="n">
        <v>110000</v>
      </c>
      <c r="Z40" s="383" t="n">
        <v>35</v>
      </c>
      <c r="AA40" s="271" t="n">
        <v>76000</v>
      </c>
      <c r="AB40" s="383" t="n">
        <v>35</v>
      </c>
      <c r="AC40" s="271" t="n">
        <v>65484</v>
      </c>
      <c r="AD40" s="383" t="n">
        <v>35</v>
      </c>
      <c r="AE40" s="271" t="n">
        <v>65484</v>
      </c>
      <c r="AF40" s="383" t="n">
        <v>35</v>
      </c>
      <c r="AG40" s="271" t="n">
        <v>61644</v>
      </c>
      <c r="AH40" s="383" t="n">
        <v>35</v>
      </c>
      <c r="AI40" s="271" t="n">
        <v>61644</v>
      </c>
      <c r="AJ40" s="383" t="n">
        <v>35</v>
      </c>
    </row>
    <row r="41" customFormat="false" ht="12.75" hidden="false" customHeight="false" outlineLevel="0" collapsed="false">
      <c r="A41" s="111" t="s">
        <v>165</v>
      </c>
      <c r="B41" s="112" t="n">
        <v>21787</v>
      </c>
      <c r="C41" s="113" t="n">
        <v>3</v>
      </c>
      <c r="D41" s="383" t="n">
        <v>37.5</v>
      </c>
      <c r="E41" s="115" t="n">
        <v>28.125</v>
      </c>
      <c r="F41" s="384" t="n">
        <v>1.29090742185707</v>
      </c>
      <c r="G41" s="383" t="n">
        <v>10.875</v>
      </c>
      <c r="H41" s="384" t="n">
        <v>0.499150869784734</v>
      </c>
      <c r="I41" s="383" t="n">
        <v>12.625</v>
      </c>
      <c r="J41" s="385" t="n">
        <v>0.448888888888889</v>
      </c>
      <c r="K41" s="113" t="n">
        <v>27</v>
      </c>
      <c r="L41" s="113" t="n">
        <v>36</v>
      </c>
      <c r="M41" s="113" t="n">
        <v>38</v>
      </c>
      <c r="N41" s="384" t="n">
        <v>0.0906962867765181</v>
      </c>
      <c r="O41" s="113" t="s">
        <v>337</v>
      </c>
      <c r="P41" s="271" t="n">
        <v>56160</v>
      </c>
      <c r="Q41" s="271" t="n">
        <v>2174245</v>
      </c>
      <c r="R41" s="386" t="n">
        <v>77306.4888888889</v>
      </c>
      <c r="S41" s="271" t="n">
        <v>695217</v>
      </c>
      <c r="T41" s="386" t="n">
        <v>24718.8266666667</v>
      </c>
      <c r="U41" s="271" t="n">
        <v>124825</v>
      </c>
      <c r="V41" s="386" t="n">
        <v>4438.22222222222</v>
      </c>
      <c r="W41" s="271" t="s">
        <v>668</v>
      </c>
      <c r="X41" s="271" t="s">
        <v>668</v>
      </c>
      <c r="Y41" s="271" t="n">
        <v>163909</v>
      </c>
      <c r="Z41" s="383" t="s">
        <v>684</v>
      </c>
      <c r="AA41" s="271" t="n">
        <v>119390</v>
      </c>
      <c r="AB41" s="383" t="s">
        <v>669</v>
      </c>
      <c r="AC41" s="271" t="n">
        <v>62000.00111125</v>
      </c>
      <c r="AD41" s="383" t="s">
        <v>669</v>
      </c>
      <c r="AE41" s="271" t="n">
        <v>82006.0911054</v>
      </c>
      <c r="AF41" s="383" t="s">
        <v>669</v>
      </c>
      <c r="AG41" s="271" t="n">
        <v>50000</v>
      </c>
      <c r="AH41" s="383" t="s">
        <v>669</v>
      </c>
      <c r="AI41" s="271" t="n">
        <v>42000.42</v>
      </c>
      <c r="AJ41" s="383" t="s">
        <v>669</v>
      </c>
    </row>
    <row r="42" customFormat="false" ht="12.75" hidden="false" customHeight="false" outlineLevel="0" collapsed="false">
      <c r="A42" s="111" t="s">
        <v>166</v>
      </c>
      <c r="B42" s="112" t="n">
        <v>4516</v>
      </c>
      <c r="C42" s="113" t="n">
        <v>64</v>
      </c>
      <c r="D42" s="383" t="n">
        <v>35</v>
      </c>
      <c r="E42" s="115" t="n">
        <v>3.375</v>
      </c>
      <c r="F42" s="384" t="n">
        <v>0.747342781222321</v>
      </c>
      <c r="G42" s="383" t="n">
        <v>1.275</v>
      </c>
      <c r="H42" s="384" t="n">
        <v>0.282329495128432</v>
      </c>
      <c r="I42" s="383" t="n">
        <v>2.075</v>
      </c>
      <c r="J42" s="385" t="n">
        <v>0.614814814814815</v>
      </c>
      <c r="K42" s="113" t="n">
        <v>1</v>
      </c>
      <c r="L42" s="113" t="n">
        <v>7</v>
      </c>
      <c r="M42" s="113" t="n">
        <v>3</v>
      </c>
      <c r="N42" s="384" t="n">
        <v>0.0345438441098317</v>
      </c>
      <c r="O42" s="113" t="s">
        <v>339</v>
      </c>
      <c r="P42" s="271"/>
      <c r="Q42" s="271" t="n">
        <v>122431</v>
      </c>
      <c r="R42" s="386" t="n">
        <v>36275.8518518519</v>
      </c>
      <c r="S42" s="271" t="n">
        <v>22023</v>
      </c>
      <c r="T42" s="386" t="n">
        <v>6525.33333333333</v>
      </c>
      <c r="U42" s="271" t="n">
        <v>550</v>
      </c>
      <c r="V42" s="386" t="n">
        <v>162.962962962963</v>
      </c>
      <c r="W42" s="271" t="s">
        <v>523</v>
      </c>
      <c r="X42" s="271" t="s">
        <v>523</v>
      </c>
      <c r="Y42" s="271" t="n">
        <v>61409</v>
      </c>
      <c r="Z42" s="383" t="s">
        <v>660</v>
      </c>
      <c r="AA42" s="271" t="s">
        <v>132</v>
      </c>
      <c r="AB42" s="383" t="s">
        <v>132</v>
      </c>
      <c r="AC42" s="271" t="s">
        <v>772</v>
      </c>
      <c r="AD42" s="383" t="s">
        <v>682</v>
      </c>
      <c r="AE42" s="271" t="s">
        <v>132</v>
      </c>
      <c r="AF42" s="383" t="s">
        <v>132</v>
      </c>
      <c r="AG42" s="271" t="s">
        <v>773</v>
      </c>
      <c r="AH42" s="383" t="s">
        <v>770</v>
      </c>
      <c r="AI42" s="271" t="s">
        <v>774</v>
      </c>
      <c r="AJ42" s="383" t="s">
        <v>775</v>
      </c>
    </row>
    <row r="43" customFormat="false" ht="12.75" hidden="false" customHeight="false" outlineLevel="0" collapsed="false">
      <c r="A43" s="111" t="s">
        <v>167</v>
      </c>
      <c r="B43" s="112" t="n">
        <v>12700</v>
      </c>
      <c r="C43" s="113" t="n">
        <v>152</v>
      </c>
      <c r="D43" s="383" t="n">
        <v>35</v>
      </c>
      <c r="E43" s="115" t="n">
        <v>7.1</v>
      </c>
      <c r="F43" s="384" t="n">
        <v>0.559055118110236</v>
      </c>
      <c r="G43" s="383" t="n">
        <v>0.375</v>
      </c>
      <c r="H43" s="384" t="n">
        <v>0.0295275590551181</v>
      </c>
      <c r="I43" s="383" t="n">
        <v>4.025</v>
      </c>
      <c r="J43" s="385" t="n">
        <v>0.566901408450704</v>
      </c>
      <c r="K43" s="113" t="n">
        <v>3</v>
      </c>
      <c r="L43" s="113" t="n">
        <v>9</v>
      </c>
      <c r="M43" s="113" t="n">
        <v>12</v>
      </c>
      <c r="N43" s="384" t="n">
        <v>0.0491338582677165</v>
      </c>
      <c r="O43" s="113" t="s">
        <v>339</v>
      </c>
      <c r="P43" s="271"/>
      <c r="Q43" s="271" t="n">
        <v>320206</v>
      </c>
      <c r="R43" s="386" t="n">
        <v>45099.4366197183</v>
      </c>
      <c r="S43" s="271"/>
      <c r="T43" s="386"/>
      <c r="U43" s="271" t="n">
        <v>525</v>
      </c>
      <c r="V43" s="386" t="n">
        <v>73.943661971831</v>
      </c>
      <c r="W43" s="271" t="s">
        <v>523</v>
      </c>
      <c r="X43" s="271" t="s">
        <v>523</v>
      </c>
      <c r="Y43" s="271" t="n">
        <v>71457</v>
      </c>
      <c r="Z43" s="383" t="n">
        <v>35</v>
      </c>
      <c r="AA43" s="271" t="s">
        <v>132</v>
      </c>
      <c r="AB43" s="383" t="s">
        <v>132</v>
      </c>
      <c r="AC43" s="271" t="n">
        <v>50270</v>
      </c>
      <c r="AD43" s="383" t="n">
        <v>35</v>
      </c>
      <c r="AE43" s="271" t="n">
        <v>17.65</v>
      </c>
      <c r="AF43" s="383" t="n">
        <v>15</v>
      </c>
      <c r="AG43" s="271" t="n">
        <v>17.72</v>
      </c>
      <c r="AH43" s="383" t="n">
        <v>15</v>
      </c>
      <c r="AI43" s="271" t="n">
        <v>10.58</v>
      </c>
      <c r="AJ43" s="383" t="n">
        <v>18</v>
      </c>
    </row>
    <row r="44" customFormat="false" ht="12.75" hidden="false" customHeight="false" outlineLevel="0" collapsed="false">
      <c r="A44" s="118" t="s">
        <v>168</v>
      </c>
      <c r="B44" s="112" t="s">
        <v>132</v>
      </c>
      <c r="C44" s="113" t="n">
        <v>152</v>
      </c>
      <c r="D44" s="383" t="n">
        <v>35</v>
      </c>
      <c r="E44" s="115" t="n">
        <v>7.05</v>
      </c>
      <c r="F44" s="384" t="n">
        <v>0.55511811023622</v>
      </c>
      <c r="G44" s="383" t="n">
        <v>2.875</v>
      </c>
      <c r="H44" s="384" t="n">
        <v>0.226377952755906</v>
      </c>
      <c r="I44" s="383" t="n">
        <v>3.75</v>
      </c>
      <c r="J44" s="385" t="n">
        <v>0.531914893617021</v>
      </c>
      <c r="K44" s="113" t="n">
        <v>5</v>
      </c>
      <c r="L44" s="113" t="n">
        <v>7</v>
      </c>
      <c r="M44" s="113" t="n">
        <v>6</v>
      </c>
      <c r="N44" s="384" t="n">
        <v>0.0245669291338583</v>
      </c>
      <c r="O44" s="113" t="s">
        <v>337</v>
      </c>
      <c r="P44" s="271"/>
      <c r="Q44" s="271" t="n">
        <v>263921</v>
      </c>
      <c r="R44" s="386" t="n">
        <v>37435.6028368794</v>
      </c>
      <c r="S44" s="271" t="n">
        <v>23415</v>
      </c>
      <c r="T44" s="386" t="n">
        <v>3321.27659574468</v>
      </c>
      <c r="U44" s="271" t="n">
        <v>500</v>
      </c>
      <c r="V44" s="386" t="n">
        <v>70.9219858156028</v>
      </c>
      <c r="W44" s="271" t="s">
        <v>668</v>
      </c>
      <c r="X44" s="271" t="s">
        <v>668</v>
      </c>
      <c r="Y44" s="271" t="s">
        <v>776</v>
      </c>
      <c r="Z44" s="383" t="s">
        <v>684</v>
      </c>
      <c r="AA44" s="271" t="s">
        <v>132</v>
      </c>
      <c r="AB44" s="383" t="s">
        <v>132</v>
      </c>
      <c r="AC44" s="271" t="s">
        <v>777</v>
      </c>
      <c r="AD44" s="383" t="s">
        <v>660</v>
      </c>
      <c r="AE44" s="271" t="s">
        <v>778</v>
      </c>
      <c r="AF44" s="383" t="s">
        <v>660</v>
      </c>
      <c r="AG44" s="271" t="s">
        <v>779</v>
      </c>
      <c r="AH44" s="383" t="s">
        <v>684</v>
      </c>
      <c r="AI44" s="271" t="s">
        <v>780</v>
      </c>
      <c r="AJ44" s="383" t="s">
        <v>132</v>
      </c>
    </row>
    <row r="45" customFormat="false" ht="12.75" hidden="false" customHeight="false" outlineLevel="0" collapsed="false">
      <c r="A45" s="111" t="s">
        <v>169</v>
      </c>
      <c r="B45" s="112" t="n">
        <v>7301</v>
      </c>
      <c r="C45" s="113" t="n">
        <v>57</v>
      </c>
      <c r="D45" s="383" t="n">
        <v>35</v>
      </c>
      <c r="E45" s="115" t="n">
        <v>6.9125</v>
      </c>
      <c r="F45" s="384" t="n">
        <v>0.946788111217641</v>
      </c>
      <c r="G45" s="383" t="n">
        <v>3.625</v>
      </c>
      <c r="H45" s="384" t="n">
        <v>0.49650732776332</v>
      </c>
      <c r="I45" s="383" t="n">
        <v>4.5</v>
      </c>
      <c r="J45" s="385" t="n">
        <v>0.650994575045208</v>
      </c>
      <c r="K45" s="113" t="n">
        <v>5</v>
      </c>
      <c r="L45" s="113" t="n">
        <v>5</v>
      </c>
      <c r="M45" s="113" t="n">
        <v>13</v>
      </c>
      <c r="N45" s="384" t="n">
        <v>0.0925900561566909</v>
      </c>
      <c r="O45" s="113" t="s">
        <v>339</v>
      </c>
      <c r="P45" s="271"/>
      <c r="Q45" s="271" t="n">
        <v>350764</v>
      </c>
      <c r="R45" s="386" t="n">
        <v>50743.4358047016</v>
      </c>
      <c r="S45" s="271" t="n">
        <v>54813</v>
      </c>
      <c r="T45" s="386" t="n">
        <v>7929.547920434</v>
      </c>
      <c r="U45" s="271" t="n">
        <v>2091</v>
      </c>
      <c r="V45" s="386" t="n">
        <v>302.49547920434</v>
      </c>
      <c r="W45" s="271" t="s">
        <v>668</v>
      </c>
      <c r="X45" s="271" t="s">
        <v>668</v>
      </c>
      <c r="Y45" s="271" t="n">
        <v>78622</v>
      </c>
      <c r="Z45" s="383" t="s">
        <v>684</v>
      </c>
      <c r="AA45" s="271" t="s">
        <v>781</v>
      </c>
      <c r="AB45" s="383" t="s">
        <v>660</v>
      </c>
      <c r="AC45" s="271" t="s">
        <v>782</v>
      </c>
      <c r="AD45" s="383" t="s">
        <v>660</v>
      </c>
      <c r="AE45" s="271" t="s">
        <v>132</v>
      </c>
      <c r="AF45" s="383" t="s">
        <v>132</v>
      </c>
      <c r="AG45" s="271" t="s">
        <v>783</v>
      </c>
      <c r="AH45" s="383" t="s">
        <v>682</v>
      </c>
      <c r="AI45" s="271" t="s">
        <v>784</v>
      </c>
      <c r="AJ45" s="383" t="s">
        <v>665</v>
      </c>
    </row>
    <row r="46" customFormat="false" ht="12.75" hidden="false" customHeight="false" outlineLevel="0" collapsed="false">
      <c r="A46" s="111" t="s">
        <v>170</v>
      </c>
      <c r="B46" s="112" t="n">
        <v>5199</v>
      </c>
      <c r="C46" s="113" t="n">
        <v>59</v>
      </c>
      <c r="D46" s="383" t="n">
        <v>32</v>
      </c>
      <c r="E46" s="115" t="n">
        <v>4.75</v>
      </c>
      <c r="F46" s="384" t="n">
        <v>0.913637237930371</v>
      </c>
      <c r="G46" s="383" t="n">
        <v>0</v>
      </c>
      <c r="H46" s="384" t="s">
        <v>132</v>
      </c>
      <c r="I46" s="383" t="n">
        <v>2.375</v>
      </c>
      <c r="J46" s="385" t="n">
        <v>0.5</v>
      </c>
      <c r="K46" s="113" t="n">
        <v>1</v>
      </c>
      <c r="L46" s="113" t="n">
        <v>10</v>
      </c>
      <c r="M46" s="113" t="n">
        <v>18</v>
      </c>
      <c r="N46" s="384" t="n">
        <v>0.180034622042701</v>
      </c>
      <c r="O46" s="113" t="s">
        <v>337</v>
      </c>
      <c r="P46" s="271"/>
      <c r="Q46" s="271" t="n">
        <v>164992</v>
      </c>
      <c r="R46" s="386" t="n">
        <v>34735.1578947368</v>
      </c>
      <c r="S46" s="271" t="n">
        <v>12622</v>
      </c>
      <c r="T46" s="386" t="n">
        <v>2657.26315789474</v>
      </c>
      <c r="U46" s="271" t="n">
        <v>0</v>
      </c>
      <c r="V46" s="386" t="s">
        <v>132</v>
      </c>
      <c r="W46" s="271" t="s">
        <v>523</v>
      </c>
      <c r="X46" s="271" t="s">
        <v>523</v>
      </c>
      <c r="Y46" s="271" t="n">
        <v>53153</v>
      </c>
      <c r="Z46" s="383" t="s">
        <v>725</v>
      </c>
      <c r="AA46" s="271" t="s">
        <v>785</v>
      </c>
      <c r="AB46" s="383" t="s">
        <v>682</v>
      </c>
      <c r="AC46" s="271" t="s">
        <v>786</v>
      </c>
      <c r="AD46" s="383" t="s">
        <v>655</v>
      </c>
      <c r="AE46" s="271" t="s">
        <v>787</v>
      </c>
      <c r="AF46" s="383" t="s">
        <v>693</v>
      </c>
      <c r="AG46" s="271" t="s">
        <v>735</v>
      </c>
      <c r="AH46" s="383" t="s">
        <v>665</v>
      </c>
      <c r="AI46" s="271" t="s">
        <v>788</v>
      </c>
      <c r="AJ46" s="383" t="s">
        <v>789</v>
      </c>
    </row>
    <row r="47" customFormat="false" ht="12.75" hidden="false" customHeight="false" outlineLevel="0" collapsed="false">
      <c r="A47" s="111" t="s">
        <v>171</v>
      </c>
      <c r="B47" s="112" t="n">
        <v>9081</v>
      </c>
      <c r="C47" s="113" t="n">
        <v>77</v>
      </c>
      <c r="D47" s="383" t="n">
        <v>35</v>
      </c>
      <c r="E47" s="115" t="n">
        <v>6.85</v>
      </c>
      <c r="F47" s="384" t="n">
        <v>0.754322211210219</v>
      </c>
      <c r="G47" s="383" t="n">
        <v>1.05</v>
      </c>
      <c r="H47" s="384" t="n">
        <v>0.115626032375289</v>
      </c>
      <c r="I47" s="383" t="n">
        <v>5.875</v>
      </c>
      <c r="J47" s="385" t="n">
        <v>0.857664233576642</v>
      </c>
      <c r="K47" s="113" t="n">
        <v>6</v>
      </c>
      <c r="L47" s="113" t="n">
        <v>7</v>
      </c>
      <c r="M47" s="113" t="n">
        <v>10</v>
      </c>
      <c r="N47" s="384" t="n">
        <v>0.0572624160334765</v>
      </c>
      <c r="O47" s="113" t="s">
        <v>337</v>
      </c>
      <c r="P47" s="271"/>
      <c r="Q47" s="271" t="n">
        <v>266706</v>
      </c>
      <c r="R47" s="386" t="n">
        <v>38935.1824817518</v>
      </c>
      <c r="S47" s="271"/>
      <c r="T47" s="386"/>
      <c r="U47" s="271" t="n">
        <v>161</v>
      </c>
      <c r="V47" s="386" t="n">
        <v>23.5036496350365</v>
      </c>
      <c r="W47" s="271" t="s">
        <v>523</v>
      </c>
      <c r="X47" s="271" t="s">
        <v>523</v>
      </c>
      <c r="Y47" s="271" t="s">
        <v>790</v>
      </c>
      <c r="Z47" s="383" t="s">
        <v>684</v>
      </c>
      <c r="AA47" s="271" t="s">
        <v>791</v>
      </c>
      <c r="AB47" s="383" t="s">
        <v>660</v>
      </c>
      <c r="AC47" s="271" t="s">
        <v>792</v>
      </c>
      <c r="AD47" s="383" t="s">
        <v>747</v>
      </c>
      <c r="AE47" s="271" t="s">
        <v>792</v>
      </c>
      <c r="AF47" s="383" t="s">
        <v>699</v>
      </c>
      <c r="AG47" s="271" t="s">
        <v>793</v>
      </c>
      <c r="AH47" s="383" t="s">
        <v>794</v>
      </c>
      <c r="AI47" s="271" t="s">
        <v>795</v>
      </c>
      <c r="AJ47" s="383" t="s">
        <v>796</v>
      </c>
    </row>
    <row r="48" customFormat="false" ht="12.75" hidden="false" customHeight="false" outlineLevel="0" collapsed="false">
      <c r="A48" s="111" t="s">
        <v>172</v>
      </c>
      <c r="B48" s="112" t="n">
        <v>12858</v>
      </c>
      <c r="C48" s="113" t="n">
        <v>95</v>
      </c>
      <c r="D48" s="383" t="n">
        <v>35</v>
      </c>
      <c r="E48" s="115" t="n">
        <v>6.7625</v>
      </c>
      <c r="F48" s="384" t="n">
        <v>0.525937159744906</v>
      </c>
      <c r="G48" s="383" t="n">
        <v>0.875</v>
      </c>
      <c r="H48" s="384" t="n">
        <v>0.0680510188209675</v>
      </c>
      <c r="I48" s="383" t="n">
        <v>3.125</v>
      </c>
      <c r="J48" s="385" t="n">
        <v>0.462107208872458</v>
      </c>
      <c r="K48" s="113" t="n">
        <v>3</v>
      </c>
      <c r="L48" s="113" t="n">
        <v>9</v>
      </c>
      <c r="M48" s="113" t="n">
        <v>10</v>
      </c>
      <c r="N48" s="384" t="n">
        <v>0.0404417483278893</v>
      </c>
      <c r="O48" s="113" t="s">
        <v>339</v>
      </c>
      <c r="P48" s="271"/>
      <c r="Q48" s="271" t="n">
        <v>277258</v>
      </c>
      <c r="R48" s="386" t="n">
        <v>40999.3345656192</v>
      </c>
      <c r="S48" s="271" t="n">
        <v>64020</v>
      </c>
      <c r="T48" s="386" t="n">
        <v>9466.91312384473</v>
      </c>
      <c r="U48" s="271" t="n">
        <v>280</v>
      </c>
      <c r="V48" s="386" t="n">
        <v>41.4048059149723</v>
      </c>
      <c r="W48" s="271" t="s">
        <v>654</v>
      </c>
      <c r="X48" s="271" t="s">
        <v>668</v>
      </c>
      <c r="Y48" s="271" t="s">
        <v>797</v>
      </c>
      <c r="Z48" s="383" t="n">
        <v>35</v>
      </c>
      <c r="AA48" s="271" t="s">
        <v>132</v>
      </c>
      <c r="AB48" s="383" t="s">
        <v>132</v>
      </c>
      <c r="AC48" s="271" t="n">
        <v>27.05</v>
      </c>
      <c r="AD48" s="383" t="n">
        <v>35</v>
      </c>
      <c r="AE48" s="271" t="s">
        <v>132</v>
      </c>
      <c r="AF48" s="383" t="s">
        <v>132</v>
      </c>
      <c r="AG48" s="271" t="n">
        <v>22.03</v>
      </c>
      <c r="AH48" s="383" t="n">
        <v>35</v>
      </c>
      <c r="AI48" s="271" t="s">
        <v>798</v>
      </c>
      <c r="AJ48" s="383" t="n">
        <v>19.5</v>
      </c>
    </row>
    <row r="49" customFormat="false" ht="12.75" hidden="false" customHeight="false" outlineLevel="0" collapsed="false">
      <c r="A49" s="111" t="s">
        <v>173</v>
      </c>
      <c r="B49" s="112" t="n">
        <v>50821</v>
      </c>
      <c r="C49" s="113" t="n">
        <v>159</v>
      </c>
      <c r="D49" s="383" t="n">
        <v>35</v>
      </c>
      <c r="E49" s="115" t="n">
        <v>13.3</v>
      </c>
      <c r="F49" s="384" t="n">
        <v>0.261702839377423</v>
      </c>
      <c r="G49" s="383" t="n">
        <v>5.65</v>
      </c>
      <c r="H49" s="384" t="n">
        <v>0.111174514472364</v>
      </c>
      <c r="I49" s="383" t="n">
        <v>6.525</v>
      </c>
      <c r="J49" s="385" t="n">
        <v>0.490601503759399</v>
      </c>
      <c r="K49" s="113" t="n">
        <v>14</v>
      </c>
      <c r="L49" s="113" t="n">
        <v>10</v>
      </c>
      <c r="M49" s="113" t="n">
        <v>9</v>
      </c>
      <c r="N49" s="384" t="n">
        <v>0.00920879164125067</v>
      </c>
      <c r="O49" s="113" t="s">
        <v>339</v>
      </c>
      <c r="P49" s="271" t="s">
        <v>799</v>
      </c>
      <c r="Q49" s="271" t="n">
        <v>839653</v>
      </c>
      <c r="R49" s="386" t="n">
        <v>63131.8045112782</v>
      </c>
      <c r="S49" s="271"/>
      <c r="T49" s="386"/>
      <c r="U49" s="271" t="n">
        <v>955</v>
      </c>
      <c r="V49" s="386" t="n">
        <v>71.8045112781955</v>
      </c>
      <c r="W49" s="271" t="s">
        <v>668</v>
      </c>
      <c r="X49" s="271" t="s">
        <v>668</v>
      </c>
      <c r="Y49" s="271" t="n">
        <v>97000</v>
      </c>
      <c r="Z49" s="383" t="n">
        <v>40</v>
      </c>
      <c r="AA49" s="271" t="n">
        <v>73562</v>
      </c>
      <c r="AB49" s="383" t="n">
        <v>35</v>
      </c>
      <c r="AC49" s="271" t="n">
        <v>66410</v>
      </c>
      <c r="AD49" s="383" t="n">
        <v>35</v>
      </c>
      <c r="AE49" s="271" t="n">
        <v>66410</v>
      </c>
      <c r="AF49" s="383" t="n">
        <v>35</v>
      </c>
      <c r="AG49" s="271" t="n">
        <v>44357</v>
      </c>
      <c r="AH49" s="383" t="n">
        <v>35</v>
      </c>
      <c r="AI49" s="271" t="n">
        <v>39850</v>
      </c>
      <c r="AJ49" s="383" t="n">
        <v>35</v>
      </c>
    </row>
    <row r="50" customFormat="false" ht="12.75" hidden="false" customHeight="false" outlineLevel="0" collapsed="false">
      <c r="A50" s="111" t="s">
        <v>174</v>
      </c>
      <c r="B50" s="112" t="n">
        <v>28935</v>
      </c>
      <c r="C50" s="113" t="n">
        <v>137</v>
      </c>
      <c r="D50" s="383" t="n">
        <v>35</v>
      </c>
      <c r="E50" s="115" t="n">
        <v>10.3</v>
      </c>
      <c r="F50" s="384" t="n">
        <v>0.355970278209781</v>
      </c>
      <c r="G50" s="383" t="n">
        <v>4.575</v>
      </c>
      <c r="H50" s="384" t="n">
        <v>0.158113011923276</v>
      </c>
      <c r="I50" s="383" t="n">
        <v>6.04375</v>
      </c>
      <c r="J50" s="385" t="n">
        <v>0.586771844660194</v>
      </c>
      <c r="K50" s="113" t="n">
        <v>7</v>
      </c>
      <c r="L50" s="113" t="n">
        <v>13</v>
      </c>
      <c r="M50" s="113" t="n">
        <v>4</v>
      </c>
      <c r="N50" s="384" t="n">
        <v>0.00718852600656644</v>
      </c>
      <c r="O50" s="113" t="s">
        <v>337</v>
      </c>
      <c r="P50" s="271"/>
      <c r="Q50" s="271" t="n">
        <v>457712</v>
      </c>
      <c r="R50" s="386" t="n">
        <v>44438.0582524272</v>
      </c>
      <c r="S50" s="271" t="n">
        <v>191281</v>
      </c>
      <c r="T50" s="386" t="n">
        <v>18570.9708737864</v>
      </c>
      <c r="U50" s="271" t="n">
        <v>2347</v>
      </c>
      <c r="V50" s="386" t="n">
        <v>227.864077669903</v>
      </c>
      <c r="W50" s="271" t="s">
        <v>668</v>
      </c>
      <c r="X50" s="271" t="s">
        <v>668</v>
      </c>
      <c r="Y50" s="271" t="n">
        <v>61206</v>
      </c>
      <c r="Z50" s="383" t="n">
        <v>35</v>
      </c>
      <c r="AA50" s="271" t="s">
        <v>132</v>
      </c>
      <c r="AB50" s="383" t="s">
        <v>132</v>
      </c>
      <c r="AC50" s="271" t="n">
        <v>53217</v>
      </c>
      <c r="AD50" s="383" t="n">
        <v>35</v>
      </c>
      <c r="AE50" s="271" t="n">
        <v>53217</v>
      </c>
      <c r="AF50" s="383" t="n">
        <v>35</v>
      </c>
      <c r="AG50" s="271" t="s">
        <v>800</v>
      </c>
      <c r="AH50" s="383" t="s">
        <v>801</v>
      </c>
      <c r="AI50" s="271" t="s">
        <v>802</v>
      </c>
      <c r="AJ50" s="383" t="s">
        <v>803</v>
      </c>
    </row>
    <row r="51" customFormat="false" ht="12.75" hidden="false" customHeight="false" outlineLevel="0" collapsed="false">
      <c r="A51" s="111" t="s">
        <v>175</v>
      </c>
      <c r="B51" s="112" t="n">
        <v>19343</v>
      </c>
      <c r="C51" s="113" t="n">
        <v>66</v>
      </c>
      <c r="D51" s="383" t="n">
        <v>37</v>
      </c>
      <c r="E51" s="115" t="n">
        <v>13.9875</v>
      </c>
      <c r="F51" s="384" t="n">
        <v>0.723129814403143</v>
      </c>
      <c r="G51" s="383" t="n">
        <v>6.675</v>
      </c>
      <c r="H51" s="384" t="n">
        <v>0.34508607765083</v>
      </c>
      <c r="I51" s="383" t="n">
        <v>7.425</v>
      </c>
      <c r="J51" s="385" t="n">
        <v>0.53083109919571</v>
      </c>
      <c r="K51" s="113" t="n">
        <v>11</v>
      </c>
      <c r="L51" s="113" t="n">
        <v>20</v>
      </c>
      <c r="M51" s="113" t="n">
        <v>20</v>
      </c>
      <c r="N51" s="384" t="n">
        <v>0.0537662203381068</v>
      </c>
      <c r="O51" s="113" t="s">
        <v>337</v>
      </c>
      <c r="P51" s="271" t="n">
        <v>41194</v>
      </c>
      <c r="Q51" s="271" t="n">
        <v>686995</v>
      </c>
      <c r="R51" s="386" t="n">
        <v>49114.9240393208</v>
      </c>
      <c r="S51" s="271" t="n">
        <v>243590</v>
      </c>
      <c r="T51" s="386" t="n">
        <v>17414.8346738159</v>
      </c>
      <c r="U51" s="271" t="n">
        <v>2647</v>
      </c>
      <c r="V51" s="386" t="n">
        <v>189.240393208222</v>
      </c>
      <c r="W51" s="271" t="s">
        <v>668</v>
      </c>
      <c r="X51" s="271" t="s">
        <v>668</v>
      </c>
      <c r="Y51" s="271" t="s">
        <v>804</v>
      </c>
      <c r="Z51" s="383" t="n">
        <v>37</v>
      </c>
      <c r="AA51" s="271" t="s">
        <v>805</v>
      </c>
      <c r="AB51" s="383" t="n">
        <v>37</v>
      </c>
      <c r="AC51" s="271" t="s">
        <v>806</v>
      </c>
      <c r="AD51" s="383" t="n">
        <v>37</v>
      </c>
      <c r="AE51" s="271" t="s">
        <v>807</v>
      </c>
      <c r="AF51" s="383" t="n">
        <v>37</v>
      </c>
      <c r="AG51" s="271" t="s">
        <v>808</v>
      </c>
      <c r="AH51" s="383" t="n">
        <v>37</v>
      </c>
      <c r="AI51" s="271" t="s">
        <v>809</v>
      </c>
      <c r="AJ51" s="383" t="n">
        <v>37</v>
      </c>
    </row>
    <row r="52" customFormat="false" ht="12.75" hidden="false" customHeight="false" outlineLevel="0" collapsed="false">
      <c r="A52" s="111" t="s">
        <v>176</v>
      </c>
      <c r="B52" s="112" t="n">
        <v>11400</v>
      </c>
      <c r="C52" s="113" t="n">
        <v>119</v>
      </c>
      <c r="D52" s="383" t="n">
        <v>35</v>
      </c>
      <c r="E52" s="115" t="n">
        <v>4.375</v>
      </c>
      <c r="F52" s="384" t="n">
        <v>0.383771929824561</v>
      </c>
      <c r="G52" s="383" t="n">
        <v>0</v>
      </c>
      <c r="H52" s="384" t="s">
        <v>132</v>
      </c>
      <c r="I52" s="383" t="n">
        <v>0.875</v>
      </c>
      <c r="J52" s="385" t="n">
        <v>0.2</v>
      </c>
      <c r="K52" s="113" t="n">
        <v>1</v>
      </c>
      <c r="L52" s="113" t="n">
        <v>8</v>
      </c>
      <c r="M52" s="113" t="n">
        <v>25</v>
      </c>
      <c r="N52" s="384" t="n">
        <v>0.114035087719298</v>
      </c>
      <c r="O52" s="113" t="s">
        <v>337</v>
      </c>
      <c r="P52" s="271" t="s">
        <v>810</v>
      </c>
      <c r="Q52" s="271" t="n">
        <v>192048</v>
      </c>
      <c r="R52" s="386" t="n">
        <v>43896.6857142857</v>
      </c>
      <c r="S52" s="271" t="n">
        <v>14692</v>
      </c>
      <c r="T52" s="386" t="n">
        <v>3358.17142857143</v>
      </c>
      <c r="U52" s="271" t="n">
        <v>342</v>
      </c>
      <c r="V52" s="386" t="n">
        <v>78.1714285714286</v>
      </c>
      <c r="W52" s="271" t="s">
        <v>523</v>
      </c>
      <c r="X52" s="271" t="s">
        <v>523</v>
      </c>
      <c r="Y52" s="271" t="n">
        <v>59441</v>
      </c>
      <c r="Z52" s="383" t="n">
        <v>35</v>
      </c>
      <c r="AA52" s="271" t="s">
        <v>132</v>
      </c>
      <c r="AB52" s="383" t="s">
        <v>132</v>
      </c>
      <c r="AC52" s="271" t="s">
        <v>132</v>
      </c>
      <c r="AD52" s="383" t="s">
        <v>132</v>
      </c>
      <c r="AE52" s="271" t="s">
        <v>132</v>
      </c>
      <c r="AF52" s="383" t="s">
        <v>132</v>
      </c>
      <c r="AG52" s="271" t="s">
        <v>811</v>
      </c>
      <c r="AH52" s="383" t="n">
        <v>23</v>
      </c>
      <c r="AI52" s="271" t="s">
        <v>812</v>
      </c>
      <c r="AJ52" s="383" t="s">
        <v>813</v>
      </c>
    </row>
    <row r="53" customFormat="false" ht="12.75" hidden="false" customHeight="false" outlineLevel="0" collapsed="false">
      <c r="A53" s="111" t="s">
        <v>177</v>
      </c>
      <c r="B53" s="112" t="n">
        <v>1750</v>
      </c>
      <c r="C53" s="113" t="n">
        <v>109</v>
      </c>
      <c r="D53" s="383"/>
      <c r="E53" s="115" t="n">
        <v>0.975</v>
      </c>
      <c r="F53" s="384" t="n">
        <v>0.557142857142857</v>
      </c>
      <c r="G53" s="383" t="n">
        <v>0</v>
      </c>
      <c r="H53" s="384" t="s">
        <v>132</v>
      </c>
      <c r="I53" s="383" t="n">
        <v>0.6</v>
      </c>
      <c r="J53" s="385" t="n">
        <v>0.615384615384615</v>
      </c>
      <c r="K53" s="113" t="n">
        <v>0</v>
      </c>
      <c r="L53" s="113" t="n">
        <v>2</v>
      </c>
      <c r="M53" s="113" t="n">
        <v>1</v>
      </c>
      <c r="N53" s="384" t="n">
        <v>0.0297142857142857</v>
      </c>
      <c r="O53" s="113" t="s">
        <v>337</v>
      </c>
      <c r="P53" s="271"/>
      <c r="Q53" s="271" t="n">
        <v>31473</v>
      </c>
      <c r="R53" s="386" t="n">
        <v>32280</v>
      </c>
      <c r="S53" s="271"/>
      <c r="T53" s="386"/>
      <c r="U53" s="271" t="n">
        <v>500</v>
      </c>
      <c r="V53" s="386" t="n">
        <v>512.820512820513</v>
      </c>
      <c r="W53" s="271" t="s">
        <v>523</v>
      </c>
      <c r="X53" s="271" t="s">
        <v>523</v>
      </c>
      <c r="Y53" s="271" t="s">
        <v>814</v>
      </c>
      <c r="Z53" s="383" t="n">
        <v>24</v>
      </c>
      <c r="AA53" s="271" t="s">
        <v>132</v>
      </c>
      <c r="AB53" s="383" t="s">
        <v>132</v>
      </c>
      <c r="AC53" s="271" t="s">
        <v>132</v>
      </c>
      <c r="AD53" s="383" t="s">
        <v>132</v>
      </c>
      <c r="AE53" s="271" t="s">
        <v>132</v>
      </c>
      <c r="AF53" s="383" t="s">
        <v>132</v>
      </c>
      <c r="AG53" s="271" t="s">
        <v>815</v>
      </c>
      <c r="AH53" s="383" t="n">
        <v>15</v>
      </c>
      <c r="AI53" s="271" t="s">
        <v>132</v>
      </c>
      <c r="AJ53" s="383" t="s">
        <v>132</v>
      </c>
    </row>
    <row r="54" customFormat="false" ht="12.75" hidden="false" customHeight="false" outlineLevel="0" collapsed="false">
      <c r="A54" s="111" t="s">
        <v>178</v>
      </c>
      <c r="B54" s="112" t="n">
        <v>7625</v>
      </c>
      <c r="C54" s="113" t="n">
        <v>18</v>
      </c>
      <c r="D54" s="383" t="n">
        <v>36</v>
      </c>
      <c r="E54" s="115" t="n">
        <v>7.25</v>
      </c>
      <c r="F54" s="384" t="n">
        <v>0.950819672131148</v>
      </c>
      <c r="G54" s="383" t="n">
        <v>2.2875</v>
      </c>
      <c r="H54" s="384" t="n">
        <v>0.3</v>
      </c>
      <c r="I54" s="383" t="n">
        <v>3.7125</v>
      </c>
      <c r="J54" s="385" t="n">
        <v>0.512068965517241</v>
      </c>
      <c r="K54" s="113" t="n">
        <v>5</v>
      </c>
      <c r="L54" s="113" t="n">
        <v>9</v>
      </c>
      <c r="M54" s="113" t="n">
        <v>0.71</v>
      </c>
      <c r="N54" s="384" t="n">
        <v>0.00484196721311475</v>
      </c>
      <c r="O54" s="113" t="s">
        <v>339</v>
      </c>
      <c r="P54" s="271"/>
      <c r="Q54" s="271" t="n">
        <v>366402</v>
      </c>
      <c r="R54" s="386" t="n">
        <v>50538.2068965517</v>
      </c>
      <c r="S54" s="271"/>
      <c r="T54" s="386"/>
      <c r="U54" s="271" t="n">
        <v>590</v>
      </c>
      <c r="V54" s="386" t="n">
        <v>81.3793103448276</v>
      </c>
      <c r="W54" s="271" t="s">
        <v>668</v>
      </c>
      <c r="X54" s="271" t="s">
        <v>668</v>
      </c>
      <c r="Y54" s="271" t="s">
        <v>816</v>
      </c>
      <c r="Z54" s="383" t="s">
        <v>817</v>
      </c>
      <c r="AA54" s="271" t="s">
        <v>818</v>
      </c>
      <c r="AB54" s="383" t="s">
        <v>817</v>
      </c>
      <c r="AC54" s="271" t="s">
        <v>819</v>
      </c>
      <c r="AD54" s="383" t="s">
        <v>817</v>
      </c>
      <c r="AE54" s="271" t="s">
        <v>132</v>
      </c>
      <c r="AF54" s="383" t="s">
        <v>132</v>
      </c>
      <c r="AG54" s="271" t="s">
        <v>820</v>
      </c>
      <c r="AH54" s="383" t="s">
        <v>821</v>
      </c>
      <c r="AI54" s="271" t="s">
        <v>822</v>
      </c>
      <c r="AJ54" s="383" t="s">
        <v>823</v>
      </c>
    </row>
    <row r="55" customFormat="false" ht="12.75" hidden="false" customHeight="false" outlineLevel="0" collapsed="false">
      <c r="A55" s="111" t="s">
        <v>179</v>
      </c>
      <c r="B55" s="112" t="n">
        <v>15916</v>
      </c>
      <c r="C55" s="113" t="n">
        <v>104</v>
      </c>
      <c r="D55" s="383" t="n">
        <v>35</v>
      </c>
      <c r="E55" s="115" t="n">
        <v>9.5125</v>
      </c>
      <c r="F55" s="384" t="n">
        <v>0.597669012314652</v>
      </c>
      <c r="G55" s="383" t="n">
        <v>1.9875</v>
      </c>
      <c r="H55" s="384" t="n">
        <v>0.124874340286504</v>
      </c>
      <c r="I55" s="383" t="n">
        <v>3.0125</v>
      </c>
      <c r="J55" s="385" t="n">
        <v>0.316688567674113</v>
      </c>
      <c r="K55" s="113" t="n">
        <v>6</v>
      </c>
      <c r="L55" s="113" t="n">
        <v>16</v>
      </c>
      <c r="M55" s="113" t="n">
        <v>10</v>
      </c>
      <c r="N55" s="384" t="n">
        <v>0.0326715255089218</v>
      </c>
      <c r="O55" s="113" t="s">
        <v>337</v>
      </c>
      <c r="P55" s="271" t="s">
        <v>810</v>
      </c>
      <c r="Q55" s="271" t="n">
        <v>495936</v>
      </c>
      <c r="R55" s="386" t="n">
        <v>52135.1905387648</v>
      </c>
      <c r="S55" s="271"/>
      <c r="T55" s="386"/>
      <c r="U55" s="271" t="n">
        <v>655</v>
      </c>
      <c r="V55" s="386" t="n">
        <v>68.8567674113009</v>
      </c>
      <c r="W55" s="271" t="s">
        <v>523</v>
      </c>
      <c r="X55" s="271" t="s">
        <v>523</v>
      </c>
      <c r="Y55" s="271" t="n">
        <v>90207</v>
      </c>
      <c r="Z55" s="383" t="s">
        <v>669</v>
      </c>
      <c r="AA55" s="271" t="n">
        <v>71435</v>
      </c>
      <c r="AB55" s="383" t="s">
        <v>660</v>
      </c>
      <c r="AC55" s="271" t="n">
        <v>71435</v>
      </c>
      <c r="AD55" s="383" t="s">
        <v>660</v>
      </c>
      <c r="AE55" s="271" t="n">
        <v>46519</v>
      </c>
      <c r="AF55" s="383" t="s">
        <v>747</v>
      </c>
      <c r="AG55" s="271" t="s">
        <v>132</v>
      </c>
      <c r="AH55" s="383" t="s">
        <v>132</v>
      </c>
      <c r="AI55" s="271" t="s">
        <v>824</v>
      </c>
      <c r="AJ55" s="383" t="s">
        <v>825</v>
      </c>
    </row>
    <row r="56" customFormat="false" ht="12.75" hidden="false" customHeight="false" outlineLevel="0" collapsed="false">
      <c r="A56" s="111" t="s">
        <v>180</v>
      </c>
      <c r="B56" s="112" t="n">
        <v>44323</v>
      </c>
      <c r="C56" s="113" t="n">
        <v>144</v>
      </c>
      <c r="D56" s="383" t="n">
        <v>35</v>
      </c>
      <c r="E56" s="115" t="n">
        <v>22.125</v>
      </c>
      <c r="F56" s="384" t="n">
        <v>0.499176499785664</v>
      </c>
      <c r="G56" s="383" t="n">
        <v>4.925</v>
      </c>
      <c r="H56" s="384" t="n">
        <v>0.111116124811046</v>
      </c>
      <c r="I56" s="383" t="n">
        <v>4.925</v>
      </c>
      <c r="J56" s="385" t="n">
        <v>0.222598870056497</v>
      </c>
      <c r="K56" s="113" t="n">
        <v>19</v>
      </c>
      <c r="L56" s="113" t="n">
        <v>20</v>
      </c>
      <c r="M56" s="113" t="n">
        <v>0</v>
      </c>
      <c r="N56" s="384" t="s">
        <v>132</v>
      </c>
      <c r="O56" s="113" t="s">
        <v>339</v>
      </c>
      <c r="P56" s="271" t="n">
        <v>62810</v>
      </c>
      <c r="Q56" s="271" t="n">
        <v>1066501</v>
      </c>
      <c r="R56" s="386" t="n">
        <v>48203.4350282486</v>
      </c>
      <c r="S56" s="271" t="n">
        <v>286951</v>
      </c>
      <c r="T56" s="386" t="n">
        <v>12969.5367231638</v>
      </c>
      <c r="U56" s="271" t="n">
        <v>820</v>
      </c>
      <c r="V56" s="386" t="n">
        <v>37.0621468926554</v>
      </c>
      <c r="W56" s="271" t="s">
        <v>668</v>
      </c>
      <c r="X56" s="271" t="s">
        <v>668</v>
      </c>
      <c r="Y56" s="271" t="n">
        <v>95000</v>
      </c>
      <c r="Z56" s="383" t="s">
        <v>660</v>
      </c>
      <c r="AA56" s="271" t="n">
        <v>89727</v>
      </c>
      <c r="AB56" s="383" t="s">
        <v>660</v>
      </c>
      <c r="AC56" s="271" t="n">
        <v>62808</v>
      </c>
      <c r="AD56" s="383" t="s">
        <v>660</v>
      </c>
      <c r="AE56" s="271" t="n">
        <v>65172</v>
      </c>
      <c r="AF56" s="383" t="s">
        <v>660</v>
      </c>
      <c r="AG56" s="271" t="n">
        <v>41914</v>
      </c>
      <c r="AH56" s="383" t="s">
        <v>660</v>
      </c>
      <c r="AI56" s="271" t="n">
        <v>39748</v>
      </c>
      <c r="AJ56" s="383" t="s">
        <v>660</v>
      </c>
    </row>
    <row r="57" customFormat="false" ht="12.75" hidden="false" customHeight="false" outlineLevel="0" collapsed="false">
      <c r="A57" s="111" t="s">
        <v>181</v>
      </c>
      <c r="B57" s="112" t="n">
        <v>6586</v>
      </c>
      <c r="C57" s="113" t="n">
        <v>21</v>
      </c>
      <c r="D57" s="383" t="n">
        <v>40</v>
      </c>
      <c r="E57" s="115" t="n">
        <v>6.725</v>
      </c>
      <c r="F57" s="384" t="n">
        <v>1.02110537503796</v>
      </c>
      <c r="G57" s="383" t="n">
        <v>3.175</v>
      </c>
      <c r="H57" s="384" t="n">
        <v>0.482083206802308</v>
      </c>
      <c r="I57" s="383" t="n">
        <v>4.95</v>
      </c>
      <c r="J57" s="385" t="n">
        <v>0.736059479553903</v>
      </c>
      <c r="K57" s="113" t="n">
        <v>3</v>
      </c>
      <c r="L57" s="113" t="n">
        <v>7</v>
      </c>
      <c r="M57" s="113" t="n">
        <v>35</v>
      </c>
      <c r="N57" s="384" t="n">
        <v>0.276343759489827</v>
      </c>
      <c r="O57" s="113" t="s">
        <v>337</v>
      </c>
      <c r="P57" s="271"/>
      <c r="Q57" s="271" t="n">
        <v>330614</v>
      </c>
      <c r="R57" s="386" t="n">
        <v>49161.9330855019</v>
      </c>
      <c r="S57" s="271" t="n">
        <v>28749</v>
      </c>
      <c r="T57" s="386" t="n">
        <v>4274.94423791822</v>
      </c>
      <c r="U57" s="271" t="n">
        <v>1438</v>
      </c>
      <c r="V57" s="386" t="n">
        <v>213.828996282528</v>
      </c>
      <c r="W57" s="271" t="s">
        <v>668</v>
      </c>
      <c r="X57" s="271" t="s">
        <v>668</v>
      </c>
      <c r="Y57" s="271" t="n">
        <v>85000</v>
      </c>
      <c r="Z57" s="383" t="n">
        <v>40</v>
      </c>
      <c r="AA57" s="271" t="s">
        <v>132</v>
      </c>
      <c r="AB57" s="383" t="s">
        <v>132</v>
      </c>
      <c r="AC57" s="271" t="n">
        <v>59800</v>
      </c>
      <c r="AD57" s="383" t="n">
        <v>40</v>
      </c>
      <c r="AE57" s="271" t="n">
        <v>59800</v>
      </c>
      <c r="AF57" s="383" t="n">
        <v>40</v>
      </c>
      <c r="AG57" s="271" t="s">
        <v>826</v>
      </c>
      <c r="AH57" s="383" t="n">
        <v>15</v>
      </c>
      <c r="AI57" s="271" t="s">
        <v>826</v>
      </c>
      <c r="AJ57" s="383" t="n">
        <v>15</v>
      </c>
    </row>
    <row r="58" customFormat="false" ht="12.75" hidden="false" customHeight="false" outlineLevel="0" collapsed="false">
      <c r="A58" s="118" t="s">
        <v>182</v>
      </c>
      <c r="B58" s="112" t="s">
        <v>132</v>
      </c>
      <c r="C58" s="113" t="n">
        <v>21</v>
      </c>
      <c r="D58" s="383" t="n">
        <v>40</v>
      </c>
      <c r="E58" s="115" t="n">
        <v>1.8</v>
      </c>
      <c r="F58" s="384" t="n">
        <v>0.273307014880049</v>
      </c>
      <c r="G58" s="383" t="n">
        <v>0.175</v>
      </c>
      <c r="H58" s="384" t="n">
        <v>0.0265715153355603</v>
      </c>
      <c r="I58" s="383" t="n">
        <v>1.8</v>
      </c>
      <c r="J58" s="385" t="n">
        <v>1</v>
      </c>
      <c r="K58" s="113" t="n">
        <v>1</v>
      </c>
      <c r="L58" s="113" t="n">
        <v>3</v>
      </c>
      <c r="M58" s="113" t="n">
        <v>18</v>
      </c>
      <c r="N58" s="384" t="n">
        <v>0.142119647737625</v>
      </c>
      <c r="O58" s="113" t="s">
        <v>337</v>
      </c>
      <c r="P58" s="271"/>
      <c r="Q58" s="271" t="n">
        <v>80182</v>
      </c>
      <c r="R58" s="386" t="n">
        <v>44545.5555555556</v>
      </c>
      <c r="S58" s="271" t="n">
        <v>0</v>
      </c>
      <c r="T58" s="386" t="n">
        <v>0</v>
      </c>
      <c r="U58" s="271" t="n">
        <v>0</v>
      </c>
      <c r="V58" s="386" t="s">
        <v>132</v>
      </c>
      <c r="W58" s="271" t="s">
        <v>523</v>
      </c>
      <c r="X58" s="271" t="s">
        <v>523</v>
      </c>
      <c r="Y58" s="271" t="s">
        <v>827</v>
      </c>
      <c r="Z58" s="383" t="s">
        <v>684</v>
      </c>
      <c r="AA58" s="271" t="s">
        <v>132</v>
      </c>
      <c r="AB58" s="383" t="s">
        <v>132</v>
      </c>
      <c r="AC58" s="271" t="s">
        <v>828</v>
      </c>
      <c r="AD58" s="383" t="s">
        <v>693</v>
      </c>
      <c r="AE58" s="271" t="s">
        <v>829</v>
      </c>
      <c r="AF58" s="383" t="s">
        <v>731</v>
      </c>
      <c r="AG58" s="271" t="s">
        <v>132</v>
      </c>
      <c r="AH58" s="383" t="s">
        <v>132</v>
      </c>
      <c r="AI58" s="271" t="s">
        <v>830</v>
      </c>
      <c r="AJ58" s="383" t="s">
        <v>831</v>
      </c>
    </row>
    <row r="59" customFormat="false" ht="12.75" hidden="false" customHeight="false" outlineLevel="0" collapsed="false">
      <c r="A59" s="111" t="s">
        <v>183</v>
      </c>
      <c r="B59" s="112" t="n">
        <v>61523</v>
      </c>
      <c r="C59" s="113" t="n">
        <v>16</v>
      </c>
      <c r="D59" s="383" t="n">
        <v>35</v>
      </c>
      <c r="E59" s="115" t="n">
        <v>39.3</v>
      </c>
      <c r="F59" s="384" t="n">
        <v>0.638785494855582</v>
      </c>
      <c r="G59" s="383" t="n">
        <v>18.2</v>
      </c>
      <c r="H59" s="384" t="n">
        <v>0.295824325861873</v>
      </c>
      <c r="I59" s="383" t="n">
        <v>19.1</v>
      </c>
      <c r="J59" s="385" t="n">
        <v>0.486005089058524</v>
      </c>
      <c r="K59" s="113" t="n">
        <v>30</v>
      </c>
      <c r="L59" s="113" t="n">
        <v>80</v>
      </c>
      <c r="M59" s="113" t="n">
        <v>76</v>
      </c>
      <c r="N59" s="384" t="n">
        <v>0.0642361393300067</v>
      </c>
      <c r="O59" s="113" t="s">
        <v>339</v>
      </c>
      <c r="P59" s="271" t="n">
        <v>64129</v>
      </c>
      <c r="Q59" s="271" t="n">
        <v>2802100</v>
      </c>
      <c r="R59" s="386" t="n">
        <v>71300.2544529262</v>
      </c>
      <c r="S59" s="271"/>
      <c r="T59" s="386"/>
      <c r="U59" s="271" t="n">
        <v>16291</v>
      </c>
      <c r="V59" s="386" t="n">
        <v>414.529262086514</v>
      </c>
      <c r="W59" s="271" t="s">
        <v>668</v>
      </c>
      <c r="X59" s="271" t="s">
        <v>668</v>
      </c>
      <c r="Y59" s="271" t="n">
        <v>124654</v>
      </c>
      <c r="Z59" s="383" t="s">
        <v>660</v>
      </c>
      <c r="AA59" s="271" t="n">
        <v>104121</v>
      </c>
      <c r="AB59" s="383" t="s">
        <v>660</v>
      </c>
      <c r="AC59" s="271" t="s">
        <v>832</v>
      </c>
      <c r="AD59" s="383" t="s">
        <v>660</v>
      </c>
      <c r="AE59" s="271" t="s">
        <v>833</v>
      </c>
      <c r="AF59" s="383" t="s">
        <v>660</v>
      </c>
      <c r="AG59" s="271" t="s">
        <v>834</v>
      </c>
      <c r="AH59" s="383" t="s">
        <v>660</v>
      </c>
      <c r="AI59" s="271" t="s">
        <v>835</v>
      </c>
      <c r="AJ59" s="383" t="s">
        <v>660</v>
      </c>
    </row>
    <row r="60" customFormat="false" ht="12.75" hidden="false" customHeight="false" outlineLevel="0" collapsed="false">
      <c r="A60" s="118" t="s">
        <v>184</v>
      </c>
      <c r="B60" s="112" t="s">
        <v>132</v>
      </c>
      <c r="C60" s="113" t="n">
        <v>16</v>
      </c>
      <c r="D60" s="383" t="n">
        <v>40</v>
      </c>
      <c r="E60" s="115" t="n">
        <v>10.625</v>
      </c>
      <c r="F60" s="384" t="n">
        <v>0.172699640784747</v>
      </c>
      <c r="G60" s="383" t="n">
        <v>3.125</v>
      </c>
      <c r="H60" s="384" t="n">
        <v>0.0507940119955139</v>
      </c>
      <c r="I60" s="383" t="n">
        <v>6.75</v>
      </c>
      <c r="J60" s="385" t="n">
        <v>0.635294117647059</v>
      </c>
      <c r="K60" s="113" t="n">
        <v>5</v>
      </c>
      <c r="L60" s="113" t="n">
        <v>16</v>
      </c>
      <c r="M60" s="113" t="n">
        <v>30</v>
      </c>
      <c r="N60" s="384" t="n">
        <v>0.0253563707881605</v>
      </c>
      <c r="O60" s="113" t="s">
        <v>337</v>
      </c>
      <c r="P60" s="271"/>
      <c r="Q60" s="271" t="n">
        <v>518531</v>
      </c>
      <c r="R60" s="386" t="n">
        <v>48802.9176470588</v>
      </c>
      <c r="S60" s="271" t="n">
        <v>68126</v>
      </c>
      <c r="T60" s="386" t="n">
        <v>6411.85882352941</v>
      </c>
      <c r="U60" s="271" t="n">
        <v>2317</v>
      </c>
      <c r="V60" s="386" t="n">
        <v>218.070588235294</v>
      </c>
      <c r="W60" s="271" t="s">
        <v>668</v>
      </c>
      <c r="X60" s="271" t="s">
        <v>668</v>
      </c>
      <c r="Y60" s="271" t="s">
        <v>836</v>
      </c>
      <c r="Z60" s="383" t="s">
        <v>684</v>
      </c>
      <c r="AA60" s="271" t="s">
        <v>132</v>
      </c>
      <c r="AB60" s="383" t="s">
        <v>132</v>
      </c>
      <c r="AC60" s="271" t="s">
        <v>837</v>
      </c>
      <c r="AD60" s="383" t="s">
        <v>684</v>
      </c>
      <c r="AE60" s="271" t="s">
        <v>838</v>
      </c>
      <c r="AF60" s="383" t="s">
        <v>684</v>
      </c>
      <c r="AG60" s="271" t="s">
        <v>839</v>
      </c>
      <c r="AH60" s="383" t="s">
        <v>682</v>
      </c>
      <c r="AI60" s="271" t="s">
        <v>840</v>
      </c>
      <c r="AJ60" s="383" t="s">
        <v>841</v>
      </c>
    </row>
    <row r="61" customFormat="false" ht="12.75" hidden="false" customHeight="false" outlineLevel="0" collapsed="false">
      <c r="A61" s="111" t="s">
        <v>185</v>
      </c>
      <c r="B61" s="112" t="n">
        <v>25629</v>
      </c>
      <c r="C61" s="113" t="n">
        <v>26</v>
      </c>
      <c r="D61" s="383" t="n">
        <v>35</v>
      </c>
      <c r="E61" s="115" t="n">
        <v>30.2</v>
      </c>
      <c r="F61" s="384" t="n">
        <v>1.17835264739163</v>
      </c>
      <c r="G61" s="383" t="n">
        <v>5.25</v>
      </c>
      <c r="H61" s="384" t="n">
        <v>0.204846072808147</v>
      </c>
      <c r="I61" s="383" t="n">
        <v>12.275</v>
      </c>
      <c r="J61" s="385" t="n">
        <v>0.406456953642384</v>
      </c>
      <c r="K61" s="113" t="n">
        <v>15</v>
      </c>
      <c r="L61" s="113" t="n">
        <v>32</v>
      </c>
      <c r="M61" s="113" t="n">
        <v>35</v>
      </c>
      <c r="N61" s="384" t="n">
        <v>0.0710133052401576</v>
      </c>
      <c r="O61" s="113" t="s">
        <v>337</v>
      </c>
      <c r="P61" s="271"/>
      <c r="Q61" s="271" t="n">
        <v>1430547</v>
      </c>
      <c r="R61" s="386" t="n">
        <v>47369.1059602649</v>
      </c>
      <c r="S61" s="271" t="n">
        <v>427520</v>
      </c>
      <c r="T61" s="386" t="n">
        <v>14156.2913907285</v>
      </c>
      <c r="U61" s="271" t="n">
        <v>9415</v>
      </c>
      <c r="V61" s="386" t="n">
        <v>311.754966887417</v>
      </c>
      <c r="W61" s="271" t="s">
        <v>668</v>
      </c>
      <c r="X61" s="271" t="s">
        <v>523</v>
      </c>
      <c r="Y61" s="271" t="n">
        <v>121192</v>
      </c>
      <c r="Z61" s="383" t="n">
        <v>35</v>
      </c>
      <c r="AA61" s="271" t="s">
        <v>132</v>
      </c>
      <c r="AB61" s="383" t="s">
        <v>132</v>
      </c>
      <c r="AC61" s="271" t="n">
        <v>82369</v>
      </c>
      <c r="AD61" s="383" t="n">
        <v>35</v>
      </c>
      <c r="AE61" s="271" t="n">
        <v>87223</v>
      </c>
      <c r="AF61" s="383" t="n">
        <v>35</v>
      </c>
      <c r="AG61" s="271" t="n">
        <v>53569</v>
      </c>
      <c r="AH61" s="383" t="n">
        <v>35</v>
      </c>
      <c r="AI61" s="271" t="s">
        <v>842</v>
      </c>
      <c r="AJ61" s="383" t="n">
        <v>19</v>
      </c>
    </row>
    <row r="62" customFormat="false" ht="12.75" hidden="false" customHeight="false" outlineLevel="0" collapsed="false">
      <c r="A62" s="111" t="s">
        <v>186</v>
      </c>
      <c r="B62" s="112" t="n">
        <v>1975</v>
      </c>
      <c r="C62" s="113" t="n">
        <v>89</v>
      </c>
      <c r="D62" s="383"/>
      <c r="E62" s="115" t="n">
        <v>1.3</v>
      </c>
      <c r="F62" s="384" t="n">
        <v>0.658227848101266</v>
      </c>
      <c r="G62" s="383" t="n">
        <v>0.025</v>
      </c>
      <c r="H62" s="384" t="n">
        <v>0.0126582278481013</v>
      </c>
      <c r="I62" s="383" t="n">
        <v>0.7</v>
      </c>
      <c r="J62" s="385" t="n">
        <v>0.538461538461539</v>
      </c>
      <c r="K62" s="113" t="n">
        <v>0</v>
      </c>
      <c r="L62" s="113" t="n">
        <v>4</v>
      </c>
      <c r="M62" s="113" t="n">
        <v>4</v>
      </c>
      <c r="N62" s="384" t="n">
        <v>0.105316455696203</v>
      </c>
      <c r="O62" s="113" t="s">
        <v>337</v>
      </c>
      <c r="P62" s="271"/>
      <c r="Q62" s="271" t="n">
        <v>44603</v>
      </c>
      <c r="R62" s="386" t="n">
        <v>34310</v>
      </c>
      <c r="S62" s="271"/>
      <c r="T62" s="386"/>
      <c r="U62" s="271" t="n">
        <v>0</v>
      </c>
      <c r="V62" s="386" t="s">
        <v>132</v>
      </c>
      <c r="W62" s="271" t="s">
        <v>523</v>
      </c>
      <c r="X62" s="271" t="s">
        <v>523</v>
      </c>
      <c r="Y62" s="271" t="s">
        <v>843</v>
      </c>
      <c r="Z62" s="383" t="s">
        <v>701</v>
      </c>
      <c r="AA62" s="271" t="s">
        <v>132</v>
      </c>
      <c r="AB62" s="383" t="s">
        <v>132</v>
      </c>
      <c r="AC62" s="271" t="s">
        <v>132</v>
      </c>
      <c r="AD62" s="383" t="s">
        <v>132</v>
      </c>
      <c r="AE62" s="271" t="s">
        <v>132</v>
      </c>
      <c r="AF62" s="383" t="s">
        <v>132</v>
      </c>
      <c r="AG62" s="271" t="s">
        <v>844</v>
      </c>
      <c r="AH62" s="383" t="s">
        <v>845</v>
      </c>
      <c r="AI62" s="271" t="s">
        <v>846</v>
      </c>
      <c r="AJ62" s="383" t="s">
        <v>794</v>
      </c>
    </row>
    <row r="63" customFormat="false" ht="12.75" hidden="false" customHeight="false" outlineLevel="0" collapsed="false">
      <c r="A63" s="118" t="s">
        <v>187</v>
      </c>
      <c r="B63" s="112" t="s">
        <v>132</v>
      </c>
      <c r="C63" s="113" t="n">
        <v>37</v>
      </c>
      <c r="D63" s="383"/>
      <c r="E63" s="115" t="n">
        <v>0</v>
      </c>
      <c r="F63" s="384" t="s">
        <v>132</v>
      </c>
      <c r="G63" s="383" t="n">
        <v>0</v>
      </c>
      <c r="H63" s="384" t="s">
        <v>132</v>
      </c>
      <c r="I63" s="383" t="n">
        <v>0</v>
      </c>
      <c r="J63" s="385" t="s">
        <v>132</v>
      </c>
      <c r="K63" s="113" t="n">
        <v>0</v>
      </c>
      <c r="L63" s="113" t="n">
        <v>0</v>
      </c>
      <c r="M63" s="113" t="n">
        <v>36</v>
      </c>
      <c r="N63" s="384" t="n">
        <v>0.0539823519234097</v>
      </c>
      <c r="O63" s="113" t="s">
        <v>337</v>
      </c>
      <c r="P63" s="271"/>
      <c r="Q63" s="271"/>
      <c r="R63" s="386"/>
      <c r="S63" s="271" t="n">
        <v>0</v>
      </c>
      <c r="T63" s="386" t="n">
        <v>0</v>
      </c>
      <c r="U63" s="271" t="n">
        <v>0</v>
      </c>
      <c r="V63" s="386" t="s">
        <v>132</v>
      </c>
      <c r="W63" s="271" t="s">
        <v>523</v>
      </c>
      <c r="X63" s="271" t="s">
        <v>523</v>
      </c>
      <c r="Y63" s="271" t="s">
        <v>132</v>
      </c>
      <c r="Z63" s="383" t="s">
        <v>132</v>
      </c>
      <c r="AA63" s="271" t="s">
        <v>132</v>
      </c>
      <c r="AB63" s="383" t="s">
        <v>132</v>
      </c>
      <c r="AC63" s="271" t="s">
        <v>132</v>
      </c>
      <c r="AD63" s="383" t="s">
        <v>132</v>
      </c>
      <c r="AE63" s="271" t="s">
        <v>132</v>
      </c>
      <c r="AF63" s="383" t="s">
        <v>132</v>
      </c>
      <c r="AG63" s="271" t="s">
        <v>132</v>
      </c>
      <c r="AH63" s="383" t="s">
        <v>132</v>
      </c>
      <c r="AI63" s="271" t="s">
        <v>132</v>
      </c>
      <c r="AJ63" s="383" t="s">
        <v>132</v>
      </c>
    </row>
    <row r="64" customFormat="false" ht="12.75" hidden="false" customHeight="false" outlineLevel="0" collapsed="false">
      <c r="A64" s="111" t="s">
        <v>188</v>
      </c>
      <c r="B64" s="112" t="n">
        <v>34678</v>
      </c>
      <c r="C64" s="113" t="n">
        <v>37</v>
      </c>
      <c r="D64" s="383" t="n">
        <v>37.5</v>
      </c>
      <c r="E64" s="115" t="n">
        <v>16.825</v>
      </c>
      <c r="F64" s="384" t="n">
        <v>0.485177922602226</v>
      </c>
      <c r="G64" s="383" t="n">
        <v>8.625</v>
      </c>
      <c r="H64" s="384" t="n">
        <v>0.248716765672761</v>
      </c>
      <c r="I64" s="383" t="n">
        <v>8.625</v>
      </c>
      <c r="J64" s="385" t="n">
        <v>0.512630014858841</v>
      </c>
      <c r="K64" s="113" t="n">
        <v>10</v>
      </c>
      <c r="L64" s="113" t="n">
        <v>19</v>
      </c>
      <c r="M64" s="113" t="n">
        <v>6</v>
      </c>
      <c r="N64" s="384" t="n">
        <v>0.00899705865390161</v>
      </c>
      <c r="O64" s="113" t="s">
        <v>337</v>
      </c>
      <c r="P64" s="271" t="s">
        <v>847</v>
      </c>
      <c r="Q64" s="271" t="n">
        <v>837882</v>
      </c>
      <c r="R64" s="386" t="n">
        <v>49799.8216939079</v>
      </c>
      <c r="S64" s="271" t="n">
        <v>335048</v>
      </c>
      <c r="T64" s="386" t="n">
        <v>19913.6998514116</v>
      </c>
      <c r="U64" s="271" t="n">
        <v>2562</v>
      </c>
      <c r="V64" s="386" t="n">
        <v>152.273402674591</v>
      </c>
      <c r="W64" s="271" t="s">
        <v>668</v>
      </c>
      <c r="X64" s="271" t="s">
        <v>654</v>
      </c>
      <c r="Y64" s="271" t="s">
        <v>848</v>
      </c>
      <c r="Z64" s="383" t="n">
        <v>37.5</v>
      </c>
      <c r="AA64" s="271" t="s">
        <v>132</v>
      </c>
      <c r="AB64" s="383" t="s">
        <v>132</v>
      </c>
      <c r="AC64" s="271" t="s">
        <v>849</v>
      </c>
      <c r="AD64" s="383" t="n">
        <v>37.5</v>
      </c>
      <c r="AE64" s="271" t="s">
        <v>849</v>
      </c>
      <c r="AF64" s="383" t="n">
        <v>37.5</v>
      </c>
      <c r="AG64" s="271" t="s">
        <v>850</v>
      </c>
      <c r="AH64" s="383" t="n">
        <v>19.5</v>
      </c>
      <c r="AI64" s="271" t="s">
        <v>851</v>
      </c>
      <c r="AJ64" s="383" t="s">
        <v>852</v>
      </c>
    </row>
    <row r="65" customFormat="false" ht="12.75" hidden="false" customHeight="false" outlineLevel="0" collapsed="false">
      <c r="A65" s="111" t="s">
        <v>189</v>
      </c>
      <c r="B65" s="112" t="n">
        <v>2904</v>
      </c>
      <c r="C65" s="113" t="n">
        <v>28</v>
      </c>
      <c r="D65" s="383" t="n">
        <v>35</v>
      </c>
      <c r="E65" s="115" t="n">
        <v>2.725</v>
      </c>
      <c r="F65" s="384" t="n">
        <v>0.9383608815427</v>
      </c>
      <c r="G65" s="383" t="n">
        <v>0.875</v>
      </c>
      <c r="H65" s="384" t="n">
        <v>0.301308539944904</v>
      </c>
      <c r="I65" s="383" t="n">
        <v>2.325</v>
      </c>
      <c r="J65" s="385" t="n">
        <v>0.853211009174312</v>
      </c>
      <c r="K65" s="113" t="n">
        <v>1</v>
      </c>
      <c r="L65" s="113" t="n">
        <v>5</v>
      </c>
      <c r="M65" s="113" t="n">
        <v>4</v>
      </c>
      <c r="N65" s="384" t="n">
        <v>0.0716253443526171</v>
      </c>
      <c r="O65" s="113" t="s">
        <v>337</v>
      </c>
      <c r="P65" s="271" t="s">
        <v>853</v>
      </c>
      <c r="Q65" s="271" t="n">
        <v>109236</v>
      </c>
      <c r="R65" s="386" t="n">
        <v>40086.6055045872</v>
      </c>
      <c r="S65" s="271"/>
      <c r="T65" s="386"/>
      <c r="U65" s="271" t="n">
        <v>300</v>
      </c>
      <c r="V65" s="386" t="n">
        <v>110.091743119266</v>
      </c>
      <c r="W65" s="271" t="s">
        <v>523</v>
      </c>
      <c r="X65" s="271" t="s">
        <v>523</v>
      </c>
      <c r="Y65" s="271" t="n">
        <v>47736</v>
      </c>
      <c r="Z65" s="383" t="s">
        <v>660</v>
      </c>
      <c r="AA65" s="271" t="s">
        <v>132</v>
      </c>
      <c r="AB65" s="383" t="s">
        <v>132</v>
      </c>
      <c r="AC65" s="271" t="s">
        <v>854</v>
      </c>
      <c r="AD65" s="383" t="s">
        <v>730</v>
      </c>
      <c r="AE65" s="271" t="s">
        <v>132</v>
      </c>
      <c r="AF65" s="383" t="s">
        <v>132</v>
      </c>
      <c r="AG65" s="271" t="s">
        <v>855</v>
      </c>
      <c r="AH65" s="383" t="s">
        <v>693</v>
      </c>
      <c r="AI65" s="271" t="s">
        <v>856</v>
      </c>
      <c r="AJ65" s="383" t="s">
        <v>745</v>
      </c>
    </row>
    <row r="66" customFormat="false" ht="12.75" hidden="false" customHeight="false" outlineLevel="0" collapsed="false">
      <c r="A66" s="111" t="s">
        <v>190</v>
      </c>
      <c r="B66" s="112" t="n">
        <v>11298</v>
      </c>
      <c r="C66" s="113" t="n">
        <v>48</v>
      </c>
      <c r="D66" s="383" t="n">
        <v>35</v>
      </c>
      <c r="E66" s="115" t="n">
        <v>7.875</v>
      </c>
      <c r="F66" s="384" t="n">
        <v>0.697026022304833</v>
      </c>
      <c r="G66" s="383" t="n">
        <v>1.75</v>
      </c>
      <c r="H66" s="384" t="n">
        <v>0.154894671623296</v>
      </c>
      <c r="I66" s="383" t="n">
        <v>3.5</v>
      </c>
      <c r="J66" s="385" t="n">
        <v>0.444444444444444</v>
      </c>
      <c r="K66" s="113" t="n">
        <v>4</v>
      </c>
      <c r="L66" s="113" t="n">
        <v>14</v>
      </c>
      <c r="M66" s="113" t="n">
        <v>14</v>
      </c>
      <c r="N66" s="384" t="n">
        <v>0.0644361833952912</v>
      </c>
      <c r="O66" s="113" t="s">
        <v>339</v>
      </c>
      <c r="P66" s="271" t="s">
        <v>857</v>
      </c>
      <c r="Q66" s="271" t="n">
        <v>402450</v>
      </c>
      <c r="R66" s="386" t="n">
        <v>51104.7619047619</v>
      </c>
      <c r="S66" s="271" t="n">
        <v>119073</v>
      </c>
      <c r="T66" s="386" t="n">
        <v>15120.380952381</v>
      </c>
      <c r="U66" s="271" t="n">
        <v>212</v>
      </c>
      <c r="V66" s="386" t="n">
        <v>26.9206349206349</v>
      </c>
      <c r="W66" s="271" t="s">
        <v>668</v>
      </c>
      <c r="X66" s="271" t="s">
        <v>523</v>
      </c>
      <c r="Y66" s="271" t="s">
        <v>858</v>
      </c>
      <c r="Z66" s="383" t="s">
        <v>660</v>
      </c>
      <c r="AA66" s="271" t="s">
        <v>859</v>
      </c>
      <c r="AB66" s="383" t="s">
        <v>660</v>
      </c>
      <c r="AC66" s="271" t="s">
        <v>860</v>
      </c>
      <c r="AD66" s="383" t="s">
        <v>660</v>
      </c>
      <c r="AE66" s="271" t="s">
        <v>861</v>
      </c>
      <c r="AF66" s="383" t="s">
        <v>660</v>
      </c>
      <c r="AG66" s="271" t="s">
        <v>714</v>
      </c>
      <c r="AH66" s="383" t="s">
        <v>699</v>
      </c>
      <c r="AI66" s="271" t="s">
        <v>862</v>
      </c>
      <c r="AJ66" s="383" t="s">
        <v>132</v>
      </c>
    </row>
    <row r="67" customFormat="false" ht="12.75" hidden="false" customHeight="false" outlineLevel="0" collapsed="false">
      <c r="A67" s="111" t="s">
        <v>191</v>
      </c>
      <c r="B67" s="112" t="n">
        <v>62695</v>
      </c>
      <c r="C67" s="113" t="n">
        <v>1</v>
      </c>
      <c r="D67" s="383" t="n">
        <v>35</v>
      </c>
      <c r="E67" s="115" t="n">
        <v>92.6375</v>
      </c>
      <c r="F67" s="384" t="n">
        <v>1.47758991945131</v>
      </c>
      <c r="G67" s="383" t="n">
        <v>24</v>
      </c>
      <c r="H67" s="384" t="n">
        <v>0.382805646383284</v>
      </c>
      <c r="I67" s="383" t="n">
        <v>45</v>
      </c>
      <c r="J67" s="385" t="n">
        <v>0.485764404263932</v>
      </c>
      <c r="K67" s="113" t="n">
        <v>62</v>
      </c>
      <c r="L67" s="113" t="n">
        <v>90</v>
      </c>
      <c r="M67" s="113" t="n">
        <v>122</v>
      </c>
      <c r="N67" s="384" t="n">
        <v>0.101188292527315</v>
      </c>
      <c r="O67" s="113" t="s">
        <v>339</v>
      </c>
      <c r="P67" s="271" t="n">
        <v>60369</v>
      </c>
      <c r="Q67" s="271" t="n">
        <v>5984626.29</v>
      </c>
      <c r="R67" s="386" t="n">
        <v>64602.631655647</v>
      </c>
      <c r="S67" s="271" t="n">
        <v>228000</v>
      </c>
      <c r="T67" s="386" t="n">
        <v>2461.20631493726</v>
      </c>
      <c r="U67" s="271" t="n">
        <v>54840</v>
      </c>
      <c r="V67" s="386" t="n">
        <v>591.984887329645</v>
      </c>
      <c r="W67" s="271" t="s">
        <v>668</v>
      </c>
      <c r="X67" s="271" t="s">
        <v>668</v>
      </c>
      <c r="Y67" s="271" t="n">
        <v>171407</v>
      </c>
      <c r="Z67" s="383" t="s">
        <v>660</v>
      </c>
      <c r="AA67" s="271" t="n">
        <v>122923</v>
      </c>
      <c r="AB67" s="383" t="s">
        <v>660</v>
      </c>
      <c r="AC67" s="271" t="n">
        <v>98676</v>
      </c>
      <c r="AD67" s="383" t="s">
        <v>660</v>
      </c>
      <c r="AE67" s="271" t="n">
        <v>109377</v>
      </c>
      <c r="AF67" s="383" t="s">
        <v>660</v>
      </c>
      <c r="AG67" s="271" t="s">
        <v>863</v>
      </c>
      <c r="AH67" s="383" t="s">
        <v>660</v>
      </c>
      <c r="AI67" s="271" t="s">
        <v>712</v>
      </c>
      <c r="AJ67" s="383" t="s">
        <v>660</v>
      </c>
    </row>
    <row r="68" customFormat="false" ht="12.75" hidden="false" customHeight="false" outlineLevel="0" collapsed="false">
      <c r="A68" s="118" t="s">
        <v>192</v>
      </c>
      <c r="B68" s="112" t="s">
        <v>132</v>
      </c>
      <c r="C68" s="113" t="n">
        <v>1</v>
      </c>
      <c r="D68" s="383" t="n">
        <v>35</v>
      </c>
      <c r="E68" s="115" t="n">
        <v>21.075</v>
      </c>
      <c r="F68" s="384" t="n">
        <v>0.336151208230321</v>
      </c>
      <c r="G68" s="383" t="n">
        <v>10.25</v>
      </c>
      <c r="H68" s="384" t="n">
        <v>0.163489911476194</v>
      </c>
      <c r="I68" s="383" t="n">
        <v>10.25</v>
      </c>
      <c r="J68" s="385" t="n">
        <v>0.486358244365362</v>
      </c>
      <c r="K68" s="113" t="n">
        <v>10</v>
      </c>
      <c r="L68" s="113" t="n">
        <v>27</v>
      </c>
      <c r="M68" s="113" t="n">
        <v>0</v>
      </c>
      <c r="N68" s="384" t="s">
        <v>132</v>
      </c>
      <c r="O68" s="113" t="s">
        <v>339</v>
      </c>
      <c r="P68" s="271" t="s">
        <v>864</v>
      </c>
      <c r="Q68" s="271" t="n">
        <v>1140432</v>
      </c>
      <c r="R68" s="386" t="n">
        <v>54113.024911032</v>
      </c>
      <c r="S68" s="271"/>
      <c r="T68" s="386"/>
      <c r="U68" s="271" t="n">
        <v>10870</v>
      </c>
      <c r="V68" s="386" t="n">
        <v>515.776986951364</v>
      </c>
      <c r="W68" s="271" t="s">
        <v>668</v>
      </c>
      <c r="X68" s="271" t="s">
        <v>523</v>
      </c>
      <c r="Y68" s="271" t="n">
        <v>135000</v>
      </c>
      <c r="Z68" s="383" t="n">
        <v>35</v>
      </c>
      <c r="AA68" s="271" t="n">
        <v>106694</v>
      </c>
      <c r="AB68" s="383" t="n">
        <v>35</v>
      </c>
      <c r="AC68" s="271" t="n">
        <v>96255</v>
      </c>
      <c r="AD68" s="383" t="n">
        <v>35</v>
      </c>
      <c r="AE68" s="271" t="n">
        <v>106964</v>
      </c>
      <c r="AF68" s="383" t="n">
        <v>35</v>
      </c>
      <c r="AG68" s="271" t="n">
        <v>67533</v>
      </c>
      <c r="AH68" s="383" t="n">
        <v>35</v>
      </c>
      <c r="AI68" s="271" t="n">
        <v>56503</v>
      </c>
      <c r="AJ68" s="383" t="n">
        <v>35</v>
      </c>
    </row>
    <row r="69" customFormat="false" ht="12.75" hidden="false" customHeight="false" outlineLevel="0" collapsed="false">
      <c r="A69" s="111" t="s">
        <v>193</v>
      </c>
      <c r="B69" s="112" t="n">
        <v>16140</v>
      </c>
      <c r="C69" s="113" t="n">
        <v>148</v>
      </c>
      <c r="D69" s="383"/>
      <c r="E69" s="115" t="n">
        <v>2.875</v>
      </c>
      <c r="F69" s="384" t="n">
        <v>0.178128872366791</v>
      </c>
      <c r="G69" s="383" t="n">
        <v>0</v>
      </c>
      <c r="H69" s="384" t="s">
        <v>132</v>
      </c>
      <c r="I69" s="383" t="n">
        <v>2.775</v>
      </c>
      <c r="J69" s="385" t="n">
        <v>0.965217391304348</v>
      </c>
      <c r="K69" s="113" t="n">
        <v>0</v>
      </c>
      <c r="L69" s="113" t="n">
        <v>12</v>
      </c>
      <c r="M69" s="113" t="n">
        <v>22</v>
      </c>
      <c r="N69" s="384" t="n">
        <v>0.0708798017348203</v>
      </c>
      <c r="O69" s="113" t="s">
        <v>337</v>
      </c>
      <c r="P69" s="271"/>
      <c r="Q69" s="271" t="n">
        <v>76724</v>
      </c>
      <c r="R69" s="386" t="n">
        <v>26686.6086956522</v>
      </c>
      <c r="S69" s="271" t="n">
        <v>0</v>
      </c>
      <c r="T69" s="386" t="n">
        <v>0</v>
      </c>
      <c r="U69" s="271" t="n">
        <v>0</v>
      </c>
      <c r="V69" s="386" t="s">
        <v>132</v>
      </c>
      <c r="W69" s="271" t="s">
        <v>523</v>
      </c>
      <c r="X69" s="271" t="s">
        <v>523</v>
      </c>
      <c r="Y69" s="271" t="n">
        <v>21500</v>
      </c>
      <c r="Z69" s="383" t="s">
        <v>699</v>
      </c>
      <c r="AA69" s="271" t="s">
        <v>132</v>
      </c>
      <c r="AB69" s="383" t="s">
        <v>132</v>
      </c>
      <c r="AC69" s="271" t="s">
        <v>865</v>
      </c>
      <c r="AD69" s="383" t="s">
        <v>665</v>
      </c>
      <c r="AE69" s="271" t="s">
        <v>132</v>
      </c>
      <c r="AF69" s="383" t="s">
        <v>132</v>
      </c>
      <c r="AG69" s="271" t="s">
        <v>132</v>
      </c>
      <c r="AH69" s="383" t="s">
        <v>132</v>
      </c>
      <c r="AI69" s="271" t="s">
        <v>132</v>
      </c>
      <c r="AJ69" s="383" t="s">
        <v>132</v>
      </c>
    </row>
    <row r="70" customFormat="false" ht="12.75" hidden="false" customHeight="false" outlineLevel="0" collapsed="false">
      <c r="A70" s="111" t="s">
        <v>194</v>
      </c>
      <c r="B70" s="112" t="n">
        <v>39692</v>
      </c>
      <c r="C70" s="113" t="n">
        <v>97</v>
      </c>
      <c r="D70" s="383" t="n">
        <v>35</v>
      </c>
      <c r="E70" s="115" t="n">
        <v>24.85</v>
      </c>
      <c r="F70" s="384" t="n">
        <v>0.626070744734455</v>
      </c>
      <c r="G70" s="383" t="n">
        <v>10</v>
      </c>
      <c r="H70" s="384" t="n">
        <v>0.251939937518895</v>
      </c>
      <c r="I70" s="383" t="n">
        <v>10.875</v>
      </c>
      <c r="J70" s="385" t="n">
        <v>0.437625754527163</v>
      </c>
      <c r="K70" s="113" t="n">
        <v>20</v>
      </c>
      <c r="L70" s="113" t="n">
        <v>30</v>
      </c>
      <c r="M70" s="113" t="n">
        <v>30</v>
      </c>
      <c r="N70" s="384" t="n">
        <v>0.0393026302529477</v>
      </c>
      <c r="O70" s="113" t="s">
        <v>339</v>
      </c>
      <c r="P70" s="271" t="s">
        <v>866</v>
      </c>
      <c r="Q70" s="271" t="n">
        <v>1470134</v>
      </c>
      <c r="R70" s="386" t="n">
        <v>59160.3219315895</v>
      </c>
      <c r="S70" s="271"/>
      <c r="T70" s="386"/>
      <c r="U70" s="271" t="n">
        <v>2077</v>
      </c>
      <c r="V70" s="386" t="n">
        <v>83.5814889336016</v>
      </c>
      <c r="W70" s="271" t="s">
        <v>668</v>
      </c>
      <c r="X70" s="271" t="s">
        <v>668</v>
      </c>
      <c r="Y70" s="271" t="s">
        <v>867</v>
      </c>
      <c r="Z70" s="383" t="s">
        <v>684</v>
      </c>
      <c r="AA70" s="271" t="s">
        <v>132</v>
      </c>
      <c r="AB70" s="383" t="s">
        <v>132</v>
      </c>
      <c r="AC70" s="271" t="s">
        <v>868</v>
      </c>
      <c r="AD70" s="383" t="s">
        <v>660</v>
      </c>
      <c r="AE70" s="271" t="s">
        <v>868</v>
      </c>
      <c r="AF70" s="383" t="s">
        <v>660</v>
      </c>
      <c r="AG70" s="271" t="s">
        <v>869</v>
      </c>
      <c r="AH70" s="383" t="s">
        <v>660</v>
      </c>
      <c r="AI70" s="271" t="s">
        <v>870</v>
      </c>
      <c r="AJ70" s="383" t="s">
        <v>660</v>
      </c>
    </row>
    <row r="71" customFormat="false" ht="12.75" hidden="false" customHeight="false" outlineLevel="0" collapsed="false">
      <c r="A71" s="118" t="s">
        <v>195</v>
      </c>
      <c r="B71" s="112" t="s">
        <v>132</v>
      </c>
      <c r="C71" s="113" t="n">
        <v>97</v>
      </c>
      <c r="D71" s="383" t="n">
        <v>35</v>
      </c>
      <c r="E71" s="115" t="n">
        <v>3.25</v>
      </c>
      <c r="F71" s="384" t="n">
        <v>0.081880479693641</v>
      </c>
      <c r="G71" s="383" t="n">
        <v>0.875</v>
      </c>
      <c r="H71" s="384" t="n">
        <v>0.0220447445329034</v>
      </c>
      <c r="I71" s="383" t="n">
        <v>2</v>
      </c>
      <c r="J71" s="385" t="n">
        <v>0.615384615384615</v>
      </c>
      <c r="K71" s="113" t="n">
        <v>2</v>
      </c>
      <c r="L71" s="113" t="n">
        <v>3</v>
      </c>
      <c r="M71" s="113" t="n">
        <v>5</v>
      </c>
      <c r="N71" s="384" t="n">
        <v>0.00655043837549128</v>
      </c>
      <c r="O71" s="113" t="s">
        <v>337</v>
      </c>
      <c r="P71" s="271"/>
      <c r="Q71" s="271" t="n">
        <v>127076</v>
      </c>
      <c r="R71" s="386" t="n">
        <v>39100.3076923077</v>
      </c>
      <c r="S71" s="271" t="n">
        <v>3982</v>
      </c>
      <c r="T71" s="386" t="n">
        <v>1225.23076923077</v>
      </c>
      <c r="U71" s="271" t="n">
        <v>2000</v>
      </c>
      <c r="V71" s="386" t="n">
        <v>615.384615384615</v>
      </c>
      <c r="W71" s="271" t="s">
        <v>523</v>
      </c>
      <c r="X71" s="271" t="s">
        <v>523</v>
      </c>
      <c r="Y71" s="271" t="s">
        <v>132</v>
      </c>
      <c r="Z71" s="383" t="s">
        <v>660</v>
      </c>
      <c r="AA71" s="271" t="s">
        <v>132</v>
      </c>
      <c r="AB71" s="383" t="s">
        <v>132</v>
      </c>
      <c r="AC71" s="271" t="s">
        <v>132</v>
      </c>
      <c r="AD71" s="383" t="s">
        <v>747</v>
      </c>
      <c r="AE71" s="271" t="s">
        <v>132</v>
      </c>
      <c r="AF71" s="383" t="s">
        <v>132</v>
      </c>
      <c r="AG71" s="271" t="s">
        <v>132</v>
      </c>
      <c r="AH71" s="383" t="s">
        <v>132</v>
      </c>
      <c r="AI71" s="271" t="s">
        <v>132</v>
      </c>
      <c r="AJ71" s="383" t="s">
        <v>132</v>
      </c>
    </row>
    <row r="72" customFormat="false" ht="12.75" hidden="false" customHeight="false" outlineLevel="0" collapsed="false">
      <c r="A72" s="118" t="s">
        <v>196</v>
      </c>
      <c r="B72" s="112" t="n">
        <v>12985</v>
      </c>
      <c r="C72" s="113" t="n">
        <v>97</v>
      </c>
      <c r="D72" s="383" t="n">
        <v>30</v>
      </c>
      <c r="E72" s="115" t="n">
        <v>6.325</v>
      </c>
      <c r="F72" s="384" t="n">
        <v>0.48710050057759</v>
      </c>
      <c r="G72" s="383" t="n">
        <v>3.575</v>
      </c>
      <c r="H72" s="384" t="n">
        <v>0.275317674239507</v>
      </c>
      <c r="I72" s="383" t="n">
        <v>4.375</v>
      </c>
      <c r="J72" s="385" t="n">
        <v>0.691699604743083</v>
      </c>
      <c r="K72" s="113" t="n">
        <v>3</v>
      </c>
      <c r="L72" s="113" t="n">
        <v>10</v>
      </c>
      <c r="M72" s="113" t="n">
        <v>50</v>
      </c>
      <c r="N72" s="384" t="n">
        <v>0.200231035810551</v>
      </c>
      <c r="O72" s="113" t="s">
        <v>337</v>
      </c>
      <c r="P72" s="271"/>
      <c r="Q72" s="271" t="n">
        <v>294016</v>
      </c>
      <c r="R72" s="386" t="n">
        <v>46484.743083004</v>
      </c>
      <c r="S72" s="271" t="n">
        <v>87640</v>
      </c>
      <c r="T72" s="386" t="n">
        <v>13856.1264822134</v>
      </c>
      <c r="U72" s="271" t="n">
        <v>464</v>
      </c>
      <c r="V72" s="386" t="n">
        <v>73.3596837944664</v>
      </c>
      <c r="W72" s="271" t="s">
        <v>668</v>
      </c>
      <c r="X72" s="271" t="s">
        <v>668</v>
      </c>
      <c r="Y72" s="271" t="s">
        <v>871</v>
      </c>
      <c r="Z72" s="383" t="s">
        <v>684</v>
      </c>
      <c r="AA72" s="271" t="s">
        <v>872</v>
      </c>
      <c r="AB72" s="383" t="s">
        <v>747</v>
      </c>
      <c r="AC72" s="271" t="s">
        <v>873</v>
      </c>
      <c r="AD72" s="383" t="s">
        <v>747</v>
      </c>
      <c r="AE72" s="271" t="s">
        <v>874</v>
      </c>
      <c r="AF72" s="383" t="s">
        <v>747</v>
      </c>
      <c r="AG72" s="271" t="s">
        <v>875</v>
      </c>
      <c r="AH72" s="383" t="s">
        <v>699</v>
      </c>
      <c r="AI72" s="271" t="s">
        <v>876</v>
      </c>
      <c r="AJ72" s="383" t="s">
        <v>665</v>
      </c>
    </row>
    <row r="73" customFormat="false" ht="12.75" hidden="false" customHeight="false" outlineLevel="0" collapsed="false">
      <c r="A73" s="111" t="s">
        <v>197</v>
      </c>
      <c r="B73" s="112" t="n">
        <v>22350</v>
      </c>
      <c r="C73" s="113" t="n">
        <v>31</v>
      </c>
      <c r="D73" s="383" t="n">
        <v>40</v>
      </c>
      <c r="E73" s="115" t="n">
        <v>18.2</v>
      </c>
      <c r="F73" s="384" t="n">
        <v>0.814317673378076</v>
      </c>
      <c r="G73" s="383" t="n">
        <v>7.8</v>
      </c>
      <c r="H73" s="384" t="n">
        <v>0.348993288590604</v>
      </c>
      <c r="I73" s="383" t="n">
        <v>7.8</v>
      </c>
      <c r="J73" s="385" t="n">
        <v>0.428571428571429</v>
      </c>
      <c r="K73" s="113" t="n">
        <v>11</v>
      </c>
      <c r="L73" s="113" t="n">
        <v>14</v>
      </c>
      <c r="M73" s="113" t="n">
        <v>62</v>
      </c>
      <c r="N73" s="384" t="n">
        <v>0.144250559284116</v>
      </c>
      <c r="O73" s="113" t="s">
        <v>339</v>
      </c>
      <c r="P73" s="271"/>
      <c r="Q73" s="271" t="n">
        <v>851668.94</v>
      </c>
      <c r="R73" s="386" t="n">
        <v>46794.9967032967</v>
      </c>
      <c r="S73" s="271"/>
      <c r="T73" s="386"/>
      <c r="U73" s="271" t="n">
        <v>2583</v>
      </c>
      <c r="V73" s="386" t="n">
        <v>141.923076923077</v>
      </c>
      <c r="W73" s="271" t="s">
        <v>668</v>
      </c>
      <c r="X73" s="271" t="s">
        <v>654</v>
      </c>
      <c r="Y73" s="271" t="n">
        <v>110000</v>
      </c>
      <c r="Z73" s="383" t="s">
        <v>684</v>
      </c>
      <c r="AA73" s="271" t="n">
        <v>61997</v>
      </c>
      <c r="AB73" s="383" t="s">
        <v>684</v>
      </c>
      <c r="AC73" s="271" t="n">
        <v>53884</v>
      </c>
      <c r="AD73" s="383" t="s">
        <v>684</v>
      </c>
      <c r="AE73" s="271" t="n">
        <v>53884</v>
      </c>
      <c r="AF73" s="383" t="s">
        <v>684</v>
      </c>
      <c r="AG73" s="271" t="n">
        <v>45000</v>
      </c>
      <c r="AH73" s="383" t="s">
        <v>684</v>
      </c>
      <c r="AI73" s="271" t="n">
        <v>11.93</v>
      </c>
      <c r="AJ73" s="383" t="s">
        <v>691</v>
      </c>
    </row>
    <row r="74" customFormat="false" ht="12.75" hidden="false" customHeight="false" outlineLevel="0" collapsed="false">
      <c r="A74" s="111" t="s">
        <v>198</v>
      </c>
      <c r="B74" s="112" t="n">
        <v>8292</v>
      </c>
      <c r="C74" s="113" t="n">
        <v>67</v>
      </c>
      <c r="D74" s="383" t="n">
        <v>40</v>
      </c>
      <c r="E74" s="115" t="n">
        <v>3.375</v>
      </c>
      <c r="F74" s="384" t="n">
        <v>0.407018813314038</v>
      </c>
      <c r="G74" s="383" t="n">
        <v>2.375</v>
      </c>
      <c r="H74" s="384" t="n">
        <v>0.286420646406175</v>
      </c>
      <c r="I74" s="383" t="n">
        <v>3.375</v>
      </c>
      <c r="J74" s="385" t="n">
        <v>1</v>
      </c>
      <c r="K74" s="113" t="n">
        <v>1</v>
      </c>
      <c r="L74" s="113" t="n">
        <v>10</v>
      </c>
      <c r="M74" s="113" t="n">
        <v>15</v>
      </c>
      <c r="N74" s="384" t="n">
        <v>0.0940665701881331</v>
      </c>
      <c r="O74" s="113" t="s">
        <v>337</v>
      </c>
      <c r="P74" s="271"/>
      <c r="Q74" s="271" t="n">
        <v>222769</v>
      </c>
      <c r="R74" s="386" t="n">
        <v>66005.6296296296</v>
      </c>
      <c r="S74" s="271" t="n">
        <v>12040</v>
      </c>
      <c r="T74" s="386" t="n">
        <v>3567.40740740741</v>
      </c>
      <c r="U74" s="271" t="n">
        <v>710</v>
      </c>
      <c r="V74" s="386" t="n">
        <v>210.37037037037</v>
      </c>
      <c r="W74" s="271" t="s">
        <v>523</v>
      </c>
      <c r="X74" s="271" t="s">
        <v>654</v>
      </c>
      <c r="Y74" s="271" t="s">
        <v>877</v>
      </c>
      <c r="Z74" s="383" t="n">
        <v>40</v>
      </c>
      <c r="AA74" s="271" t="s">
        <v>132</v>
      </c>
      <c r="AB74" s="383" t="s">
        <v>132</v>
      </c>
      <c r="AC74" s="271" t="s">
        <v>878</v>
      </c>
      <c r="AD74" s="383" t="n">
        <v>20</v>
      </c>
      <c r="AE74" s="271" t="s">
        <v>879</v>
      </c>
      <c r="AF74" s="383" t="n">
        <v>20</v>
      </c>
      <c r="AG74" s="271" t="s">
        <v>880</v>
      </c>
      <c r="AH74" s="383" t="n">
        <v>15</v>
      </c>
      <c r="AI74" s="271" t="s">
        <v>881</v>
      </c>
      <c r="AJ74" s="383" t="s">
        <v>882</v>
      </c>
    </row>
    <row r="75" customFormat="false" ht="12.75" hidden="false" customHeight="false" outlineLevel="0" collapsed="false">
      <c r="A75" s="111" t="s">
        <v>199</v>
      </c>
      <c r="B75" s="112" t="n">
        <v>61218</v>
      </c>
      <c r="C75" s="113" t="n">
        <v>135</v>
      </c>
      <c r="D75" s="383" t="n">
        <v>37.5</v>
      </c>
      <c r="E75" s="115" t="n">
        <v>30.175</v>
      </c>
      <c r="F75" s="384" t="n">
        <v>0.49291058185501</v>
      </c>
      <c r="G75" s="383" t="n">
        <v>12.2</v>
      </c>
      <c r="H75" s="384" t="n">
        <v>0.199287791172531</v>
      </c>
      <c r="I75" s="383" t="n">
        <v>12.925</v>
      </c>
      <c r="J75" s="385" t="n">
        <v>0.428334714167357</v>
      </c>
      <c r="K75" s="113" t="n">
        <v>23</v>
      </c>
      <c r="L75" s="113" t="n">
        <v>15</v>
      </c>
      <c r="M75" s="113" t="n">
        <v>17</v>
      </c>
      <c r="N75" s="384" t="n">
        <v>0.0144401973275834</v>
      </c>
      <c r="O75" s="113" t="s">
        <v>339</v>
      </c>
      <c r="P75" s="271" t="s">
        <v>810</v>
      </c>
      <c r="Q75" s="271" t="n">
        <v>1593505</v>
      </c>
      <c r="R75" s="386" t="n">
        <v>52808.7821043911</v>
      </c>
      <c r="S75" s="271"/>
      <c r="T75" s="386"/>
      <c r="U75" s="271" t="n">
        <v>4500</v>
      </c>
      <c r="V75" s="386" t="n">
        <v>149.130074565037</v>
      </c>
      <c r="W75" s="271" t="s">
        <v>668</v>
      </c>
      <c r="X75" s="271" t="s">
        <v>668</v>
      </c>
      <c r="Y75" s="271" t="n">
        <v>90000</v>
      </c>
      <c r="Z75" s="383" t="s">
        <v>669</v>
      </c>
      <c r="AA75" s="271" t="n">
        <v>80996</v>
      </c>
      <c r="AB75" s="383" t="s">
        <v>669</v>
      </c>
      <c r="AC75" s="271" t="n">
        <v>71777</v>
      </c>
      <c r="AD75" s="383" t="s">
        <v>669</v>
      </c>
      <c r="AE75" s="271" t="n">
        <v>64991</v>
      </c>
      <c r="AF75" s="383" t="s">
        <v>669</v>
      </c>
      <c r="AG75" s="271" t="s">
        <v>883</v>
      </c>
      <c r="AH75" s="383" t="s">
        <v>669</v>
      </c>
      <c r="AI75" s="271" t="s">
        <v>884</v>
      </c>
      <c r="AJ75" s="383" t="s">
        <v>885</v>
      </c>
    </row>
    <row r="76" customFormat="false" ht="12.75" hidden="false" customHeight="false" outlineLevel="0" collapsed="false">
      <c r="A76" s="111" t="s">
        <v>200</v>
      </c>
      <c r="B76" s="112" t="n">
        <v>1849</v>
      </c>
      <c r="C76" s="113" t="n">
        <v>111</v>
      </c>
      <c r="D76" s="383"/>
      <c r="E76" s="115" t="n">
        <v>0.75</v>
      </c>
      <c r="F76" s="384" t="n">
        <v>0.405624661979448</v>
      </c>
      <c r="G76" s="383" t="n">
        <v>0</v>
      </c>
      <c r="H76" s="384" t="s">
        <v>132</v>
      </c>
      <c r="I76" s="383" t="n">
        <v>0.75</v>
      </c>
      <c r="J76" s="385" t="n">
        <v>1</v>
      </c>
      <c r="K76" s="113" t="n">
        <v>0</v>
      </c>
      <c r="L76" s="113" t="n">
        <v>1</v>
      </c>
      <c r="M76" s="113" t="n">
        <v>50</v>
      </c>
      <c r="N76" s="384" t="n">
        <v>1.40616549486209</v>
      </c>
      <c r="O76" s="113" t="s">
        <v>337</v>
      </c>
      <c r="P76" s="271"/>
      <c r="Q76" s="271" t="n">
        <v>17459</v>
      </c>
      <c r="R76" s="386" t="n">
        <v>23278.6666666667</v>
      </c>
      <c r="S76" s="271" t="n">
        <v>2487</v>
      </c>
      <c r="T76" s="386" t="n">
        <v>3316</v>
      </c>
      <c r="U76" s="271" t="n">
        <v>0</v>
      </c>
      <c r="V76" s="386" t="s">
        <v>132</v>
      </c>
      <c r="W76" s="271" t="s">
        <v>523</v>
      </c>
      <c r="X76" s="271" t="s">
        <v>523</v>
      </c>
      <c r="Y76" s="271" t="s">
        <v>886</v>
      </c>
      <c r="Z76" s="383" t="s">
        <v>682</v>
      </c>
      <c r="AA76" s="271" t="s">
        <v>132</v>
      </c>
      <c r="AB76" s="383" t="s">
        <v>132</v>
      </c>
      <c r="AC76" s="271" t="s">
        <v>132</v>
      </c>
      <c r="AD76" s="383" t="s">
        <v>132</v>
      </c>
      <c r="AE76" s="271" t="s">
        <v>132</v>
      </c>
      <c r="AF76" s="383" t="s">
        <v>132</v>
      </c>
      <c r="AG76" s="271" t="s">
        <v>132</v>
      </c>
      <c r="AH76" s="383" t="s">
        <v>132</v>
      </c>
      <c r="AI76" s="271" t="s">
        <v>132</v>
      </c>
      <c r="AJ76" s="383" t="s">
        <v>132</v>
      </c>
    </row>
    <row r="77" customFormat="false" ht="12.75" hidden="false" customHeight="false" outlineLevel="0" collapsed="false">
      <c r="A77" s="111" t="s">
        <v>201</v>
      </c>
      <c r="B77" s="112" t="n">
        <v>124006</v>
      </c>
      <c r="C77" s="113" t="n">
        <v>169</v>
      </c>
      <c r="D77" s="383" t="n">
        <v>37.5</v>
      </c>
      <c r="E77" s="115" t="n">
        <v>99</v>
      </c>
      <c r="F77" s="384" t="n">
        <v>0.798348467009661</v>
      </c>
      <c r="G77" s="383" t="n">
        <v>15.9375</v>
      </c>
      <c r="H77" s="384" t="n">
        <v>0.128522006999661</v>
      </c>
      <c r="I77" s="383" t="n">
        <v>22.5</v>
      </c>
      <c r="J77" s="385" t="n">
        <v>0.227272727272727</v>
      </c>
      <c r="K77" s="113" t="n">
        <v>75</v>
      </c>
      <c r="L77" s="113" t="n">
        <v>26</v>
      </c>
      <c r="M77" s="113" t="n">
        <v>0</v>
      </c>
      <c r="N77" s="384" t="s">
        <v>132</v>
      </c>
      <c r="O77" s="113" t="s">
        <v>339</v>
      </c>
      <c r="P77" s="271" t="n">
        <v>53659</v>
      </c>
      <c r="Q77" s="271" t="n">
        <v>5374102</v>
      </c>
      <c r="R77" s="386" t="n">
        <v>54283.8585858586</v>
      </c>
      <c r="S77" s="271" t="n">
        <v>2072779</v>
      </c>
      <c r="T77" s="386" t="n">
        <v>20937.1616161616</v>
      </c>
      <c r="U77" s="271" t="n">
        <v>58451</v>
      </c>
      <c r="V77" s="386" t="n">
        <v>590.414141414141</v>
      </c>
      <c r="W77" s="271" t="s">
        <v>668</v>
      </c>
      <c r="X77" s="271" t="s">
        <v>668</v>
      </c>
      <c r="Y77" s="271" t="n">
        <v>160517</v>
      </c>
      <c r="Z77" s="383" t="s">
        <v>669</v>
      </c>
      <c r="AA77" s="271" t="n">
        <v>101158</v>
      </c>
      <c r="AB77" s="383" t="s">
        <v>669</v>
      </c>
      <c r="AC77" s="271" t="n">
        <v>70799</v>
      </c>
      <c r="AD77" s="383" t="s">
        <v>669</v>
      </c>
      <c r="AE77" s="271" t="n">
        <v>64890</v>
      </c>
      <c r="AF77" s="383" t="s">
        <v>669</v>
      </c>
      <c r="AG77" s="271" t="n">
        <v>43975</v>
      </c>
      <c r="AH77" s="383" t="s">
        <v>669</v>
      </c>
      <c r="AI77" s="271" t="n">
        <v>40758</v>
      </c>
      <c r="AJ77" s="383" t="s">
        <v>669</v>
      </c>
    </row>
    <row r="78" customFormat="false" ht="12.75" hidden="false" customHeight="false" outlineLevel="0" collapsed="false">
      <c r="A78" s="111" t="s">
        <v>202</v>
      </c>
      <c r="B78" s="112" t="n">
        <v>2127</v>
      </c>
      <c r="C78" s="113" t="n">
        <v>94</v>
      </c>
      <c r="D78" s="383"/>
      <c r="E78" s="115" t="n">
        <v>0</v>
      </c>
      <c r="F78" s="384" t="s">
        <v>132</v>
      </c>
      <c r="G78" s="383" t="n">
        <v>0</v>
      </c>
      <c r="H78" s="384" t="s">
        <v>132</v>
      </c>
      <c r="I78" s="383" t="n">
        <v>0</v>
      </c>
      <c r="J78" s="385" t="s">
        <v>132</v>
      </c>
      <c r="K78" s="113" t="n">
        <v>0</v>
      </c>
      <c r="L78" s="113" t="n">
        <v>0</v>
      </c>
      <c r="M78" s="113" t="n">
        <v>6</v>
      </c>
      <c r="N78" s="384" t="n">
        <v>0.146685472496474</v>
      </c>
      <c r="O78" s="113" t="s">
        <v>337</v>
      </c>
      <c r="P78" s="271"/>
      <c r="Q78" s="271"/>
      <c r="R78" s="386"/>
      <c r="S78" s="271" t="n">
        <v>0</v>
      </c>
      <c r="T78" s="386" t="n">
        <v>0</v>
      </c>
      <c r="U78" s="271" t="n">
        <v>0</v>
      </c>
      <c r="V78" s="386" t="s">
        <v>132</v>
      </c>
      <c r="W78" s="271" t="s">
        <v>523</v>
      </c>
      <c r="X78" s="271" t="s">
        <v>523</v>
      </c>
      <c r="Y78" s="271" t="s">
        <v>132</v>
      </c>
      <c r="Z78" s="383" t="s">
        <v>132</v>
      </c>
      <c r="AA78" s="271" t="s">
        <v>132</v>
      </c>
      <c r="AB78" s="383" t="s">
        <v>132</v>
      </c>
      <c r="AC78" s="271" t="s">
        <v>132</v>
      </c>
      <c r="AD78" s="383" t="s">
        <v>132</v>
      </c>
      <c r="AE78" s="271" t="s">
        <v>132</v>
      </c>
      <c r="AF78" s="383" t="s">
        <v>132</v>
      </c>
      <c r="AG78" s="271" t="s">
        <v>132</v>
      </c>
      <c r="AH78" s="383" t="s">
        <v>132</v>
      </c>
      <c r="AI78" s="271" t="s">
        <v>132</v>
      </c>
      <c r="AJ78" s="383" t="s">
        <v>132</v>
      </c>
    </row>
    <row r="79" customFormat="false" ht="12.75" hidden="false" customHeight="false" outlineLevel="0" collapsed="false">
      <c r="A79" s="111" t="s">
        <v>203</v>
      </c>
      <c r="B79" s="112" t="n">
        <v>5493</v>
      </c>
      <c r="C79" s="113" t="n">
        <v>58</v>
      </c>
      <c r="D79" s="383" t="n">
        <v>36</v>
      </c>
      <c r="E79" s="115" t="n">
        <v>4.88125</v>
      </c>
      <c r="F79" s="384" t="n">
        <v>0.88863098488986</v>
      </c>
      <c r="G79" s="383" t="n">
        <v>1.76875</v>
      </c>
      <c r="H79" s="384" t="n">
        <v>0.322000728199527</v>
      </c>
      <c r="I79" s="383" t="n">
        <v>3.325</v>
      </c>
      <c r="J79" s="385" t="n">
        <v>0.681177976952625</v>
      </c>
      <c r="K79" s="113" t="n">
        <v>2</v>
      </c>
      <c r="L79" s="113" t="n">
        <v>4</v>
      </c>
      <c r="M79" s="113" t="n">
        <v>13</v>
      </c>
      <c r="N79" s="384" t="n">
        <v>0.123065720007282</v>
      </c>
      <c r="O79" s="113" t="s">
        <v>339</v>
      </c>
      <c r="P79" s="271"/>
      <c r="Q79" s="271" t="n">
        <v>153106</v>
      </c>
      <c r="R79" s="386" t="n">
        <v>31366.1459667093</v>
      </c>
      <c r="S79" s="271"/>
      <c r="T79" s="386"/>
      <c r="U79" s="271" t="n">
        <v>325</v>
      </c>
      <c r="V79" s="386" t="n">
        <v>66.5813060179257</v>
      </c>
      <c r="W79" s="271" t="s">
        <v>654</v>
      </c>
      <c r="X79" s="271" t="s">
        <v>523</v>
      </c>
      <c r="Y79" s="271" t="n">
        <v>53400</v>
      </c>
      <c r="Z79" s="383" t="n">
        <v>35</v>
      </c>
      <c r="AA79" s="271" t="s">
        <v>132</v>
      </c>
      <c r="AB79" s="383" t="s">
        <v>132</v>
      </c>
      <c r="AC79" s="271" t="n">
        <v>32465</v>
      </c>
      <c r="AD79" s="383" t="n">
        <v>28.75</v>
      </c>
      <c r="AE79" s="271" t="s">
        <v>132</v>
      </c>
      <c r="AF79" s="383" t="s">
        <v>132</v>
      </c>
      <c r="AG79" s="271" t="n">
        <v>39069</v>
      </c>
      <c r="AH79" s="383" t="n">
        <v>37.75</v>
      </c>
      <c r="AI79" s="271" t="s">
        <v>887</v>
      </c>
      <c r="AJ79" s="383" t="n">
        <v>10.5</v>
      </c>
    </row>
    <row r="80" customFormat="false" ht="12.75" hidden="false" customHeight="false" outlineLevel="0" collapsed="false">
      <c r="A80" s="111" t="s">
        <v>204</v>
      </c>
      <c r="B80" s="112" t="n">
        <v>9552</v>
      </c>
      <c r="C80" s="113" t="n">
        <v>91</v>
      </c>
      <c r="D80" s="383" t="n">
        <v>40</v>
      </c>
      <c r="E80" s="115" t="n">
        <v>7.7</v>
      </c>
      <c r="F80" s="384" t="n">
        <v>0.806113902847571</v>
      </c>
      <c r="G80" s="383" t="n">
        <v>1</v>
      </c>
      <c r="H80" s="384" t="n">
        <v>0.104690117252931</v>
      </c>
      <c r="I80" s="383" t="n">
        <v>4.1</v>
      </c>
      <c r="J80" s="385" t="n">
        <v>0.532467532467532</v>
      </c>
      <c r="K80" s="113" t="n">
        <v>3</v>
      </c>
      <c r="L80" s="113" t="n">
        <v>11</v>
      </c>
      <c r="M80" s="113" t="n">
        <v>6</v>
      </c>
      <c r="N80" s="384" t="n">
        <v>0.0326633165829146</v>
      </c>
      <c r="O80" s="113" t="s">
        <v>337</v>
      </c>
      <c r="P80" s="271"/>
      <c r="Q80" s="271" t="n">
        <v>247056</v>
      </c>
      <c r="R80" s="386" t="n">
        <v>32085.1948051948</v>
      </c>
      <c r="S80" s="271" t="n">
        <v>56611.6</v>
      </c>
      <c r="T80" s="386" t="n">
        <v>7352.15584415584</v>
      </c>
      <c r="U80" s="271" t="n">
        <v>500</v>
      </c>
      <c r="V80" s="386" t="n">
        <v>64.9350649350649</v>
      </c>
      <c r="W80" s="271" t="s">
        <v>523</v>
      </c>
      <c r="X80" s="271" t="s">
        <v>523</v>
      </c>
      <c r="Y80" s="271" t="s">
        <v>888</v>
      </c>
      <c r="Z80" s="383" t="s">
        <v>684</v>
      </c>
      <c r="AA80" s="271" t="s">
        <v>132</v>
      </c>
      <c r="AB80" s="383" t="s">
        <v>132</v>
      </c>
      <c r="AC80" s="271" t="s">
        <v>889</v>
      </c>
      <c r="AD80" s="383" t="s">
        <v>684</v>
      </c>
      <c r="AE80" s="271" t="s">
        <v>890</v>
      </c>
      <c r="AF80" s="383" t="s">
        <v>684</v>
      </c>
      <c r="AG80" s="271" t="s">
        <v>132</v>
      </c>
      <c r="AH80" s="383" t="s">
        <v>132</v>
      </c>
      <c r="AI80" s="271" t="s">
        <v>891</v>
      </c>
      <c r="AJ80" s="383" t="s">
        <v>892</v>
      </c>
    </row>
    <row r="81" customFormat="false" ht="12.75" hidden="false" customHeight="false" outlineLevel="0" collapsed="false">
      <c r="A81" s="111" t="s">
        <v>205</v>
      </c>
      <c r="B81" s="112" t="n">
        <v>2869</v>
      </c>
      <c r="C81" s="113" t="n">
        <v>27</v>
      </c>
      <c r="D81" s="383" t="n">
        <v>40</v>
      </c>
      <c r="E81" s="115" t="n">
        <v>4.34375</v>
      </c>
      <c r="F81" s="384" t="n">
        <v>1.51402927849425</v>
      </c>
      <c r="G81" s="383" t="n">
        <v>1</v>
      </c>
      <c r="H81" s="384" t="n">
        <v>0.348553502962705</v>
      </c>
      <c r="I81" s="383" t="n">
        <v>1</v>
      </c>
      <c r="J81" s="385" t="n">
        <v>0.23021582733813</v>
      </c>
      <c r="K81" s="113" t="n">
        <v>2</v>
      </c>
      <c r="L81" s="113" t="n">
        <v>6</v>
      </c>
      <c r="M81" s="113" t="n">
        <v>94</v>
      </c>
      <c r="N81" s="384" t="n">
        <v>1.7037295224817</v>
      </c>
      <c r="O81" s="113" t="s">
        <v>337</v>
      </c>
      <c r="P81" s="271"/>
      <c r="Q81" s="271" t="n">
        <v>174040.45</v>
      </c>
      <c r="R81" s="386" t="n">
        <v>40066.8661870504</v>
      </c>
      <c r="S81" s="271" t="n">
        <v>22721.06</v>
      </c>
      <c r="T81" s="386" t="n">
        <v>5230.74762589928</v>
      </c>
      <c r="U81" s="271" t="n">
        <v>274.02</v>
      </c>
      <c r="V81" s="386" t="n">
        <v>63.0837410071942</v>
      </c>
      <c r="W81" s="271" t="s">
        <v>523</v>
      </c>
      <c r="X81" s="271" t="s">
        <v>523</v>
      </c>
      <c r="Y81" s="271" t="n">
        <v>67500</v>
      </c>
      <c r="Z81" s="383" t="n">
        <v>40</v>
      </c>
      <c r="AA81" s="271" t="s">
        <v>132</v>
      </c>
      <c r="AB81" s="383" t="s">
        <v>132</v>
      </c>
      <c r="AC81" s="271" t="s">
        <v>893</v>
      </c>
      <c r="AD81" s="383" t="n">
        <v>20</v>
      </c>
      <c r="AE81" s="271" t="s">
        <v>894</v>
      </c>
      <c r="AF81" s="383" t="n">
        <v>33</v>
      </c>
      <c r="AG81" s="271" t="s">
        <v>132</v>
      </c>
      <c r="AH81" s="383" t="s">
        <v>132</v>
      </c>
      <c r="AI81" s="271" t="s">
        <v>895</v>
      </c>
      <c r="AJ81" s="383" t="n">
        <v>20.25</v>
      </c>
    </row>
    <row r="82" customFormat="false" ht="12.75" hidden="false" customHeight="false" outlineLevel="0" collapsed="false">
      <c r="A82" s="111" t="s">
        <v>206</v>
      </c>
      <c r="B82" s="112" t="n">
        <v>17131</v>
      </c>
      <c r="C82" s="113" t="n">
        <v>151</v>
      </c>
      <c r="D82" s="383" t="n">
        <v>35</v>
      </c>
      <c r="E82" s="115" t="n">
        <v>11.075</v>
      </c>
      <c r="F82" s="384" t="n">
        <v>0.646488821434826</v>
      </c>
      <c r="G82" s="383" t="n">
        <v>3</v>
      </c>
      <c r="H82" s="384" t="n">
        <v>0.1751211254451</v>
      </c>
      <c r="I82" s="383" t="n">
        <v>7.075</v>
      </c>
      <c r="J82" s="385" t="n">
        <v>0.63882618510158</v>
      </c>
      <c r="K82" s="113" t="n">
        <v>3</v>
      </c>
      <c r="L82" s="113" t="n">
        <v>12</v>
      </c>
      <c r="M82" s="113" t="n">
        <v>3</v>
      </c>
      <c r="N82" s="384" t="n">
        <v>0.00910629852314518</v>
      </c>
      <c r="O82" s="113" t="s">
        <v>337</v>
      </c>
      <c r="P82" s="271"/>
      <c r="Q82" s="271" t="n">
        <v>368561</v>
      </c>
      <c r="R82" s="386" t="n">
        <v>33278.6455981941</v>
      </c>
      <c r="S82" s="271" t="n">
        <v>32332</v>
      </c>
      <c r="T82" s="386" t="n">
        <v>2919.36794582393</v>
      </c>
      <c r="U82" s="271" t="n">
        <v>1481</v>
      </c>
      <c r="V82" s="386" t="n">
        <v>133.72460496614</v>
      </c>
      <c r="W82" s="271" t="s">
        <v>523</v>
      </c>
      <c r="X82" s="271" t="s">
        <v>523</v>
      </c>
      <c r="Y82" s="271" t="n">
        <v>72013</v>
      </c>
      <c r="Z82" s="383" t="n">
        <v>35</v>
      </c>
      <c r="AA82" s="271" t="n">
        <v>46000</v>
      </c>
      <c r="AB82" s="383" t="n">
        <v>35</v>
      </c>
      <c r="AC82" s="271" t="n">
        <v>45865</v>
      </c>
      <c r="AD82" s="383" t="n">
        <v>35</v>
      </c>
      <c r="AE82" s="271" t="s">
        <v>132</v>
      </c>
      <c r="AF82" s="383" t="s">
        <v>132</v>
      </c>
      <c r="AG82" s="271" t="n">
        <v>18056</v>
      </c>
      <c r="AH82" s="383" t="n">
        <v>22</v>
      </c>
      <c r="AI82" s="271" t="n">
        <v>12427</v>
      </c>
      <c r="AJ82" s="383" t="n">
        <v>22</v>
      </c>
    </row>
    <row r="83" customFormat="false" ht="12.75" hidden="false" customHeight="false" outlineLevel="0" collapsed="false">
      <c r="A83" s="111" t="s">
        <v>207</v>
      </c>
      <c r="B83" s="112" t="n">
        <v>6455</v>
      </c>
      <c r="C83" s="113" t="n">
        <v>39</v>
      </c>
      <c r="D83" s="383" t="n">
        <v>40</v>
      </c>
      <c r="E83" s="115" t="n">
        <v>3.75</v>
      </c>
      <c r="F83" s="384" t="n">
        <v>0.580945003872967</v>
      </c>
      <c r="G83" s="383" t="n">
        <v>2</v>
      </c>
      <c r="H83" s="384" t="n">
        <v>0.309837335398916</v>
      </c>
      <c r="I83" s="383" t="n">
        <v>3</v>
      </c>
      <c r="J83" s="385" t="n">
        <v>0.8</v>
      </c>
      <c r="K83" s="113" t="n">
        <v>3</v>
      </c>
      <c r="L83" s="113" t="n">
        <v>2</v>
      </c>
      <c r="M83" s="113" t="n">
        <v>90</v>
      </c>
      <c r="N83" s="384" t="n">
        <v>0.725019364833462</v>
      </c>
      <c r="O83" s="113" t="s">
        <v>337</v>
      </c>
      <c r="P83" s="271"/>
      <c r="Q83" s="271" t="n">
        <v>180769</v>
      </c>
      <c r="R83" s="386" t="n">
        <v>48205.0666666667</v>
      </c>
      <c r="S83" s="271" t="n">
        <v>44127</v>
      </c>
      <c r="T83" s="386" t="n">
        <v>11767.2</v>
      </c>
      <c r="U83" s="271" t="n">
        <v>965</v>
      </c>
      <c r="V83" s="386" t="n">
        <v>257.333333333333</v>
      </c>
      <c r="W83" s="271" t="s">
        <v>523</v>
      </c>
      <c r="X83" s="271" t="s">
        <v>523</v>
      </c>
      <c r="Y83" s="271" t="n">
        <v>61781</v>
      </c>
      <c r="Z83" s="383" t="s">
        <v>684</v>
      </c>
      <c r="AA83" s="271" t="s">
        <v>132</v>
      </c>
      <c r="AB83" s="383" t="s">
        <v>132</v>
      </c>
      <c r="AC83" s="271" t="n">
        <v>52350</v>
      </c>
      <c r="AD83" s="383" t="s">
        <v>684</v>
      </c>
      <c r="AE83" s="271" t="n">
        <v>50600</v>
      </c>
      <c r="AF83" s="383" t="s">
        <v>684</v>
      </c>
      <c r="AG83" s="271" t="s">
        <v>896</v>
      </c>
      <c r="AH83" s="383" t="s">
        <v>897</v>
      </c>
      <c r="AI83" s="271" t="s">
        <v>729</v>
      </c>
      <c r="AJ83" s="383" t="s">
        <v>898</v>
      </c>
    </row>
    <row r="84" customFormat="false" ht="12.75" hidden="false" customHeight="false" outlineLevel="0" collapsed="false">
      <c r="A84" s="111" t="s">
        <v>208</v>
      </c>
      <c r="B84" s="112" t="n">
        <v>7259</v>
      </c>
      <c r="C84" s="113" t="n">
        <v>113</v>
      </c>
      <c r="D84" s="383" t="n">
        <v>32</v>
      </c>
      <c r="E84" s="115" t="n">
        <v>4.05</v>
      </c>
      <c r="F84" s="384" t="n">
        <v>0.557928089268494</v>
      </c>
      <c r="G84" s="383" t="n">
        <v>0.8</v>
      </c>
      <c r="H84" s="384" t="n">
        <v>0.110208017633283</v>
      </c>
      <c r="I84" s="383" t="n">
        <v>1.6</v>
      </c>
      <c r="J84" s="385" t="n">
        <v>0.395061728395062</v>
      </c>
      <c r="K84" s="113" t="n">
        <v>3</v>
      </c>
      <c r="L84" s="113" t="n">
        <v>4</v>
      </c>
      <c r="M84" s="113" t="n">
        <v>22</v>
      </c>
      <c r="N84" s="384" t="n">
        <v>0.157597465215594</v>
      </c>
      <c r="O84" s="113" t="s">
        <v>339</v>
      </c>
      <c r="P84" s="271"/>
      <c r="Q84" s="271" t="n">
        <v>166283</v>
      </c>
      <c r="R84" s="386" t="n">
        <v>41057.5308641975</v>
      </c>
      <c r="S84" s="271" t="n">
        <v>70834</v>
      </c>
      <c r="T84" s="386" t="n">
        <v>17489.8765432099</v>
      </c>
      <c r="U84" s="271" t="n">
        <v>1590</v>
      </c>
      <c r="V84" s="386" t="n">
        <v>392.592592592593</v>
      </c>
      <c r="W84" s="271" t="s">
        <v>523</v>
      </c>
      <c r="X84" s="271" t="s">
        <v>523</v>
      </c>
      <c r="Y84" s="271" t="s">
        <v>899</v>
      </c>
      <c r="Z84" s="383" t="s">
        <v>725</v>
      </c>
      <c r="AA84" s="271" t="s">
        <v>132</v>
      </c>
      <c r="AB84" s="383" t="s">
        <v>132</v>
      </c>
      <c r="AC84" s="271" t="s">
        <v>900</v>
      </c>
      <c r="AD84" s="383" t="s">
        <v>725</v>
      </c>
      <c r="AE84" s="271" t="s">
        <v>132</v>
      </c>
      <c r="AF84" s="383" t="s">
        <v>132</v>
      </c>
      <c r="AG84" s="271" t="s">
        <v>887</v>
      </c>
      <c r="AH84" s="383" t="s">
        <v>725</v>
      </c>
      <c r="AI84" s="271" t="s">
        <v>901</v>
      </c>
      <c r="AJ84" s="383" t="s">
        <v>902</v>
      </c>
    </row>
    <row r="85" customFormat="false" ht="12.75" hidden="false" customHeight="false" outlineLevel="0" collapsed="false">
      <c r="A85" s="111" t="s">
        <v>209</v>
      </c>
      <c r="B85" s="112" t="n">
        <v>15025</v>
      </c>
      <c r="C85" s="113" t="n">
        <v>121</v>
      </c>
      <c r="D85" s="383" t="n">
        <v>40</v>
      </c>
      <c r="E85" s="115" t="n">
        <v>11.5875</v>
      </c>
      <c r="F85" s="384" t="n">
        <v>0.771214642262895</v>
      </c>
      <c r="G85" s="383" t="n">
        <v>1</v>
      </c>
      <c r="H85" s="384" t="n">
        <v>0.0665557404326123</v>
      </c>
      <c r="I85" s="383" t="n">
        <v>6.1</v>
      </c>
      <c r="J85" s="385" t="n">
        <v>0.526429341963323</v>
      </c>
      <c r="K85" s="113" t="n">
        <v>5</v>
      </c>
      <c r="L85" s="113" t="n">
        <v>20</v>
      </c>
      <c r="M85" s="113" t="n">
        <v>4</v>
      </c>
      <c r="N85" s="384" t="n">
        <v>0.0138435940099834</v>
      </c>
      <c r="O85" s="113" t="s">
        <v>339</v>
      </c>
      <c r="P85" s="271" t="n">
        <v>57000</v>
      </c>
      <c r="Q85" s="271" t="n">
        <v>446296</v>
      </c>
      <c r="R85" s="386" t="n">
        <v>38515.2966558792</v>
      </c>
      <c r="S85" s="271" t="n">
        <v>166784</v>
      </c>
      <c r="T85" s="386" t="n">
        <v>14393.4412081985</v>
      </c>
      <c r="U85" s="271" t="n">
        <v>1170</v>
      </c>
      <c r="V85" s="386" t="n">
        <v>100.970873786408</v>
      </c>
      <c r="W85" s="271" t="s">
        <v>523</v>
      </c>
      <c r="X85" s="271" t="s">
        <v>523</v>
      </c>
      <c r="Y85" s="271" t="n">
        <v>71694</v>
      </c>
      <c r="Z85" s="383" t="n">
        <v>40</v>
      </c>
      <c r="AA85" s="271" t="s">
        <v>903</v>
      </c>
      <c r="AB85" s="383" t="n">
        <v>40</v>
      </c>
      <c r="AC85" s="271" t="s">
        <v>904</v>
      </c>
      <c r="AD85" s="383" t="n">
        <v>40</v>
      </c>
      <c r="AE85" s="271" t="s">
        <v>905</v>
      </c>
      <c r="AF85" s="383" t="n">
        <v>40</v>
      </c>
      <c r="AG85" s="271" t="s">
        <v>906</v>
      </c>
      <c r="AH85" s="383" t="n">
        <v>20</v>
      </c>
      <c r="AI85" s="271" t="s">
        <v>907</v>
      </c>
      <c r="AJ85" s="383" t="s">
        <v>908</v>
      </c>
    </row>
    <row r="86" customFormat="false" ht="12.75" hidden="false" customHeight="false" outlineLevel="0" collapsed="false">
      <c r="A86" s="111" t="s">
        <v>210</v>
      </c>
      <c r="B86" s="112" t="n">
        <v>8212</v>
      </c>
      <c r="C86" s="113" t="n">
        <v>45</v>
      </c>
      <c r="D86" s="383" t="n">
        <v>35</v>
      </c>
      <c r="E86" s="115" t="n">
        <v>7.975</v>
      </c>
      <c r="F86" s="384" t="n">
        <v>0.971139795421335</v>
      </c>
      <c r="G86" s="383" t="n">
        <v>2.975</v>
      </c>
      <c r="H86" s="384" t="n">
        <v>0.362274719922065</v>
      </c>
      <c r="I86" s="383" t="n">
        <v>3.625</v>
      </c>
      <c r="J86" s="385" t="n">
        <v>0.454545454545455</v>
      </c>
      <c r="K86" s="113" t="n">
        <v>6</v>
      </c>
      <c r="L86" s="113" t="n">
        <v>14</v>
      </c>
      <c r="M86" s="113" t="n">
        <v>15</v>
      </c>
      <c r="N86" s="384" t="n">
        <v>0.094982951777886</v>
      </c>
      <c r="O86" s="113" t="s">
        <v>337</v>
      </c>
      <c r="P86" s="271"/>
      <c r="Q86" s="271" t="n">
        <v>416492</v>
      </c>
      <c r="R86" s="386" t="n">
        <v>52224.7021943574</v>
      </c>
      <c r="S86" s="271" t="n">
        <v>97213</v>
      </c>
      <c r="T86" s="386" t="n">
        <v>12189.7178683386</v>
      </c>
      <c r="U86" s="271" t="n">
        <v>202</v>
      </c>
      <c r="V86" s="386" t="n">
        <v>25.3291536050157</v>
      </c>
      <c r="W86" s="271" t="s">
        <v>668</v>
      </c>
      <c r="X86" s="271" t="s">
        <v>668</v>
      </c>
      <c r="Y86" s="271" t="n">
        <v>103700</v>
      </c>
      <c r="Z86" s="383" t="s">
        <v>660</v>
      </c>
      <c r="AA86" s="271" t="s">
        <v>132</v>
      </c>
      <c r="AB86" s="383" t="s">
        <v>132</v>
      </c>
      <c r="AC86" s="271" t="n">
        <v>62043</v>
      </c>
      <c r="AD86" s="383" t="s">
        <v>660</v>
      </c>
      <c r="AE86" s="271" t="n">
        <v>56104</v>
      </c>
      <c r="AF86" s="383" t="s">
        <v>660</v>
      </c>
      <c r="AG86" s="271" t="n">
        <v>25990</v>
      </c>
      <c r="AH86" s="383" t="s">
        <v>660</v>
      </c>
      <c r="AI86" s="271" t="s">
        <v>909</v>
      </c>
      <c r="AJ86" s="383" t="s">
        <v>910</v>
      </c>
    </row>
    <row r="87" customFormat="false" ht="12.75" hidden="false" customHeight="false" outlineLevel="0" collapsed="false">
      <c r="A87" s="111" t="s">
        <v>211</v>
      </c>
      <c r="B87" s="112" t="n">
        <v>2374</v>
      </c>
      <c r="C87" s="113" t="n">
        <v>10</v>
      </c>
      <c r="D87" s="383" t="n">
        <v>30</v>
      </c>
      <c r="E87" s="115" t="n">
        <v>2.7125</v>
      </c>
      <c r="F87" s="384" t="n">
        <v>1.14258635214827</v>
      </c>
      <c r="G87" s="383" t="n">
        <v>0.875</v>
      </c>
      <c r="H87" s="384" t="n">
        <v>0.368576242628475</v>
      </c>
      <c r="I87" s="383" t="n">
        <v>1.625</v>
      </c>
      <c r="J87" s="385" t="n">
        <v>0.599078341013825</v>
      </c>
      <c r="K87" s="113" t="n">
        <v>2</v>
      </c>
      <c r="L87" s="113" t="n">
        <v>3</v>
      </c>
      <c r="M87" s="113" t="n">
        <v>7</v>
      </c>
      <c r="N87" s="384" t="n">
        <v>0.153327716933446</v>
      </c>
      <c r="O87" s="113" t="s">
        <v>337</v>
      </c>
      <c r="P87" s="271"/>
      <c r="Q87" s="271" t="n">
        <v>104438</v>
      </c>
      <c r="R87" s="386" t="n">
        <v>38502.4884792627</v>
      </c>
      <c r="S87" s="271" t="n">
        <v>32220</v>
      </c>
      <c r="T87" s="386" t="n">
        <v>11878.3410138249</v>
      </c>
      <c r="U87" s="271" t="n">
        <v>710</v>
      </c>
      <c r="V87" s="386" t="n">
        <v>261.751152073733</v>
      </c>
      <c r="W87" s="271" t="s">
        <v>523</v>
      </c>
      <c r="X87" s="271" t="s">
        <v>523</v>
      </c>
      <c r="Y87" s="271" t="n">
        <v>61178</v>
      </c>
      <c r="Z87" s="383" t="s">
        <v>660</v>
      </c>
      <c r="AA87" s="271" t="s">
        <v>132</v>
      </c>
      <c r="AB87" s="383" t="s">
        <v>132</v>
      </c>
      <c r="AC87" s="271" t="s">
        <v>911</v>
      </c>
      <c r="AD87" s="383" t="s">
        <v>747</v>
      </c>
      <c r="AE87" s="271" t="s">
        <v>132</v>
      </c>
      <c r="AF87" s="383" t="s">
        <v>132</v>
      </c>
      <c r="AG87" s="271" t="s">
        <v>912</v>
      </c>
      <c r="AH87" s="383" t="s">
        <v>913</v>
      </c>
      <c r="AI87" s="271" t="s">
        <v>912</v>
      </c>
      <c r="AJ87" s="383" t="s">
        <v>913</v>
      </c>
    </row>
    <row r="88" customFormat="false" ht="12.75" hidden="false" customHeight="false" outlineLevel="0" collapsed="false">
      <c r="A88" s="111" t="s">
        <v>212</v>
      </c>
      <c r="B88" s="112" t="n">
        <v>18223</v>
      </c>
      <c r="C88" s="113" t="n">
        <v>23</v>
      </c>
      <c r="D88" s="383" t="n">
        <v>35</v>
      </c>
      <c r="E88" s="115" t="n">
        <v>14.175</v>
      </c>
      <c r="F88" s="384" t="n">
        <v>0.777863139987927</v>
      </c>
      <c r="G88" s="383" t="n">
        <v>4.5</v>
      </c>
      <c r="H88" s="384" t="n">
        <v>0.246940679361247</v>
      </c>
      <c r="I88" s="383" t="n">
        <v>8.075</v>
      </c>
      <c r="J88" s="385" t="n">
        <v>0.569664902998236</v>
      </c>
      <c r="K88" s="113" t="n">
        <v>11</v>
      </c>
      <c r="L88" s="113" t="n">
        <v>14</v>
      </c>
      <c r="M88" s="113" t="n">
        <v>27</v>
      </c>
      <c r="N88" s="384" t="n">
        <v>0.077045491960709</v>
      </c>
      <c r="O88" s="113" t="s">
        <v>337</v>
      </c>
      <c r="P88" s="271" t="s">
        <v>810</v>
      </c>
      <c r="Q88" s="271" t="n">
        <v>719654</v>
      </c>
      <c r="R88" s="386" t="n">
        <v>50769.241622575</v>
      </c>
      <c r="S88" s="271" t="n">
        <v>325777</v>
      </c>
      <c r="T88" s="386" t="n">
        <v>22982.5044091711</v>
      </c>
      <c r="U88" s="271" t="n">
        <v>4279</v>
      </c>
      <c r="V88" s="386" t="n">
        <v>301.869488536155</v>
      </c>
      <c r="W88" s="271" t="s">
        <v>523</v>
      </c>
      <c r="X88" s="271" t="s">
        <v>668</v>
      </c>
      <c r="Y88" s="271" t="s">
        <v>914</v>
      </c>
      <c r="Z88" s="383" t="s">
        <v>684</v>
      </c>
      <c r="AA88" s="271" t="s">
        <v>915</v>
      </c>
      <c r="AB88" s="383" t="s">
        <v>660</v>
      </c>
      <c r="AC88" s="271" t="s">
        <v>916</v>
      </c>
      <c r="AD88" s="383" t="s">
        <v>684</v>
      </c>
      <c r="AE88" s="271" t="s">
        <v>917</v>
      </c>
      <c r="AF88" s="383" t="s">
        <v>660</v>
      </c>
      <c r="AG88" s="271" t="s">
        <v>918</v>
      </c>
      <c r="AH88" s="383" t="s">
        <v>723</v>
      </c>
      <c r="AI88" s="271" t="s">
        <v>919</v>
      </c>
      <c r="AJ88" s="383" t="s">
        <v>745</v>
      </c>
    </row>
    <row r="89" customFormat="false" ht="12.75" hidden="false" customHeight="false" outlineLevel="0" collapsed="false">
      <c r="A89" s="111" t="s">
        <v>213</v>
      </c>
      <c r="B89" s="112" t="n">
        <v>58007</v>
      </c>
      <c r="C89" s="113" t="n">
        <v>132</v>
      </c>
      <c r="D89" s="383" t="n">
        <v>37.5</v>
      </c>
      <c r="E89" s="115" t="n">
        <v>32.925</v>
      </c>
      <c r="F89" s="384" t="n">
        <v>0.567603909872946</v>
      </c>
      <c r="G89" s="383" t="n">
        <v>13.125</v>
      </c>
      <c r="H89" s="384" t="n">
        <v>0.226265795507439</v>
      </c>
      <c r="I89" s="383" t="n">
        <v>13.125</v>
      </c>
      <c r="J89" s="385" t="n">
        <v>0.398633257403189</v>
      </c>
      <c r="K89" s="113" t="n">
        <v>25</v>
      </c>
      <c r="L89" s="113" t="n">
        <v>41</v>
      </c>
      <c r="M89" s="113" t="n">
        <v>2</v>
      </c>
      <c r="N89" s="384" t="n">
        <v>0.00179288706535418</v>
      </c>
      <c r="O89" s="113" t="s">
        <v>339</v>
      </c>
      <c r="P89" s="271" t="s">
        <v>920</v>
      </c>
      <c r="Q89" s="271" t="n">
        <v>1776155</v>
      </c>
      <c r="R89" s="386" t="n">
        <v>53945.4821564161</v>
      </c>
      <c r="S89" s="271" t="n">
        <v>749095</v>
      </c>
      <c r="T89" s="386" t="n">
        <v>22751.5565679575</v>
      </c>
      <c r="U89" s="271" t="n">
        <v>5931</v>
      </c>
      <c r="V89" s="386" t="n">
        <v>180.136674259681</v>
      </c>
      <c r="W89" s="271" t="s">
        <v>668</v>
      </c>
      <c r="X89" s="271" t="s">
        <v>668</v>
      </c>
      <c r="Y89" s="271" t="n">
        <v>100750</v>
      </c>
      <c r="Z89" s="383" t="s">
        <v>669</v>
      </c>
      <c r="AA89" s="271" t="n">
        <v>79900</v>
      </c>
      <c r="AB89" s="383" t="s">
        <v>669</v>
      </c>
      <c r="AC89" s="271" t="n">
        <v>62405</v>
      </c>
      <c r="AD89" s="383" t="s">
        <v>669</v>
      </c>
      <c r="AE89" s="271" t="n">
        <v>62405</v>
      </c>
      <c r="AF89" s="383" t="s">
        <v>669</v>
      </c>
      <c r="AG89" s="271" t="n">
        <v>53504</v>
      </c>
      <c r="AH89" s="383" t="s">
        <v>669</v>
      </c>
      <c r="AI89" s="271" t="s">
        <v>132</v>
      </c>
      <c r="AJ89" s="383" t="s">
        <v>132</v>
      </c>
    </row>
    <row r="90" customFormat="false" ht="12.75" hidden="false" customHeight="false" outlineLevel="0" collapsed="false">
      <c r="A90" s="111" t="s">
        <v>214</v>
      </c>
      <c r="B90" s="112" t="n">
        <v>26043</v>
      </c>
      <c r="C90" s="113" t="n">
        <v>155</v>
      </c>
      <c r="D90" s="383" t="n">
        <v>35</v>
      </c>
      <c r="E90" s="115" t="n">
        <v>6.4375</v>
      </c>
      <c r="F90" s="384" t="n">
        <v>0.247187344007987</v>
      </c>
      <c r="G90" s="383" t="n">
        <v>2.8125</v>
      </c>
      <c r="H90" s="384" t="n">
        <v>0.107994470683101</v>
      </c>
      <c r="I90" s="383" t="n">
        <v>3.9375</v>
      </c>
      <c r="J90" s="385" t="n">
        <v>0.611650485436893</v>
      </c>
      <c r="K90" s="113" t="n">
        <v>7</v>
      </c>
      <c r="L90" s="113" t="n">
        <v>9</v>
      </c>
      <c r="M90" s="113" t="n">
        <v>35</v>
      </c>
      <c r="N90" s="384" t="n">
        <v>0.0698844219175978</v>
      </c>
      <c r="O90" s="113" t="s">
        <v>339</v>
      </c>
      <c r="P90" s="271" t="s">
        <v>921</v>
      </c>
      <c r="Q90" s="271" t="n">
        <v>570864</v>
      </c>
      <c r="R90" s="386" t="n">
        <v>88677.9029126214</v>
      </c>
      <c r="S90" s="271" t="n">
        <v>151279</v>
      </c>
      <c r="T90" s="386" t="n">
        <v>23499.6504854369</v>
      </c>
      <c r="U90" s="271" t="n">
        <v>2402</v>
      </c>
      <c r="V90" s="386" t="n">
        <v>373.126213592233</v>
      </c>
      <c r="W90" s="271" t="s">
        <v>668</v>
      </c>
      <c r="X90" s="271" t="s">
        <v>654</v>
      </c>
      <c r="Y90" s="271" t="s">
        <v>922</v>
      </c>
      <c r="Z90" s="383" t="n">
        <v>35</v>
      </c>
      <c r="AA90" s="271" t="s">
        <v>132</v>
      </c>
      <c r="AB90" s="383" t="s">
        <v>132</v>
      </c>
      <c r="AC90" s="271" t="s">
        <v>923</v>
      </c>
      <c r="AD90" s="383" t="n">
        <v>35</v>
      </c>
      <c r="AE90" s="271" t="s">
        <v>923</v>
      </c>
      <c r="AF90" s="383" t="n">
        <v>35</v>
      </c>
      <c r="AG90" s="271" t="s">
        <v>924</v>
      </c>
      <c r="AH90" s="383" t="s">
        <v>925</v>
      </c>
      <c r="AI90" s="271" t="s">
        <v>926</v>
      </c>
      <c r="AJ90" s="383" t="s">
        <v>927</v>
      </c>
    </row>
    <row r="91" customFormat="false" ht="12.75" hidden="false" customHeight="false" outlineLevel="0" collapsed="false">
      <c r="A91" s="111" t="s">
        <v>215</v>
      </c>
      <c r="B91" s="112" t="n">
        <v>6430</v>
      </c>
      <c r="C91" s="113" t="n">
        <v>73</v>
      </c>
      <c r="D91" s="383" t="n">
        <v>36</v>
      </c>
      <c r="E91" s="115" t="n">
        <v>3.8125</v>
      </c>
      <c r="F91" s="384" t="n">
        <v>0.592923794712286</v>
      </c>
      <c r="G91" s="383" t="n">
        <v>1.6875</v>
      </c>
      <c r="H91" s="384" t="n">
        <v>0.26244167962675</v>
      </c>
      <c r="I91" s="383" t="n">
        <v>1.6875</v>
      </c>
      <c r="J91" s="385" t="n">
        <v>0.442622950819672</v>
      </c>
      <c r="K91" s="113" t="n">
        <v>1</v>
      </c>
      <c r="L91" s="113" t="n">
        <v>9</v>
      </c>
      <c r="M91" s="113" t="n">
        <v>4</v>
      </c>
      <c r="N91" s="384" t="n">
        <v>0.032348367029549</v>
      </c>
      <c r="O91" s="113" t="s">
        <v>337</v>
      </c>
      <c r="P91" s="271"/>
      <c r="Q91" s="271" t="n">
        <v>208460</v>
      </c>
      <c r="R91" s="386" t="n">
        <v>54678.0327868852</v>
      </c>
      <c r="S91" s="271" t="n">
        <v>39604.07</v>
      </c>
      <c r="T91" s="386" t="n">
        <v>10387.9527868852</v>
      </c>
      <c r="U91" s="271" t="n">
        <v>3457</v>
      </c>
      <c r="V91" s="386" t="n">
        <v>906.754098360656</v>
      </c>
      <c r="W91" s="271" t="s">
        <v>654</v>
      </c>
      <c r="X91" s="271" t="s">
        <v>654</v>
      </c>
      <c r="Y91" s="271" t="n">
        <v>92500</v>
      </c>
      <c r="Z91" s="383" t="n">
        <v>36</v>
      </c>
      <c r="AA91" s="271" t="s">
        <v>132</v>
      </c>
      <c r="AB91" s="383" t="s">
        <v>132</v>
      </c>
      <c r="AC91" s="271" t="n">
        <v>28.55</v>
      </c>
      <c r="AD91" s="383" t="n">
        <v>15</v>
      </c>
      <c r="AE91" s="271" t="n">
        <v>25.25</v>
      </c>
      <c r="AF91" s="383" t="n">
        <v>16.5</v>
      </c>
      <c r="AG91" s="271" t="s">
        <v>928</v>
      </c>
      <c r="AH91" s="383" t="n">
        <v>15</v>
      </c>
      <c r="AI91" s="271" t="s">
        <v>929</v>
      </c>
      <c r="AJ91" s="383" t="n">
        <v>11</v>
      </c>
    </row>
    <row r="92" customFormat="false" ht="12.75" hidden="false" customHeight="false" outlineLevel="0" collapsed="false">
      <c r="A92" s="111" t="s">
        <v>216</v>
      </c>
      <c r="B92" s="112" t="n">
        <v>59988</v>
      </c>
      <c r="C92" s="113" t="n">
        <v>156</v>
      </c>
      <c r="D92" s="383" t="n">
        <v>40</v>
      </c>
      <c r="E92" s="115" t="n">
        <v>27</v>
      </c>
      <c r="F92" s="384" t="n">
        <v>0.450090018003601</v>
      </c>
      <c r="G92" s="383" t="n">
        <v>12.5</v>
      </c>
      <c r="H92" s="384" t="n">
        <v>0.208375008335</v>
      </c>
      <c r="I92" s="383" t="n">
        <v>12.5</v>
      </c>
      <c r="J92" s="385" t="n">
        <v>0.462962962962963</v>
      </c>
      <c r="K92" s="113" t="n">
        <v>22</v>
      </c>
      <c r="L92" s="113" t="n">
        <v>13</v>
      </c>
      <c r="M92" s="113" t="n">
        <v>15</v>
      </c>
      <c r="N92" s="384" t="n">
        <v>0.013002600520104</v>
      </c>
      <c r="O92" s="113" t="s">
        <v>339</v>
      </c>
      <c r="P92" s="271" t="n">
        <v>50315</v>
      </c>
      <c r="Q92" s="271" t="n">
        <v>1712752</v>
      </c>
      <c r="R92" s="386" t="n">
        <v>63435.2592592593</v>
      </c>
      <c r="S92" s="271" t="n">
        <v>564982</v>
      </c>
      <c r="T92" s="386" t="n">
        <v>20925.2592592593</v>
      </c>
      <c r="U92" s="271" t="n">
        <v>4399</v>
      </c>
      <c r="V92" s="386" t="n">
        <v>162.925925925926</v>
      </c>
      <c r="W92" s="271" t="s">
        <v>668</v>
      </c>
      <c r="X92" s="271" t="s">
        <v>654</v>
      </c>
      <c r="Y92" s="271" t="n">
        <v>101450</v>
      </c>
      <c r="Z92" s="383" t="s">
        <v>684</v>
      </c>
      <c r="AA92" s="271" t="s">
        <v>930</v>
      </c>
      <c r="AB92" s="383" t="s">
        <v>684</v>
      </c>
      <c r="AC92" s="271" t="s">
        <v>931</v>
      </c>
      <c r="AD92" s="383" t="s">
        <v>684</v>
      </c>
      <c r="AE92" s="271" t="s">
        <v>932</v>
      </c>
      <c r="AF92" s="383" t="s">
        <v>684</v>
      </c>
      <c r="AG92" s="271" t="s">
        <v>933</v>
      </c>
      <c r="AH92" s="383" t="s">
        <v>684</v>
      </c>
      <c r="AI92" s="271" t="s">
        <v>934</v>
      </c>
      <c r="AJ92" s="383" t="s">
        <v>684</v>
      </c>
    </row>
    <row r="93" customFormat="false" ht="12.75" hidden="false" customHeight="false" outlineLevel="0" collapsed="false">
      <c r="A93" s="111" t="s">
        <v>217</v>
      </c>
      <c r="B93" s="112" t="n">
        <v>7634</v>
      </c>
      <c r="C93" s="113" t="n">
        <v>42</v>
      </c>
      <c r="D93" s="383" t="n">
        <v>37.5</v>
      </c>
      <c r="E93" s="115" t="n">
        <v>8.475</v>
      </c>
      <c r="F93" s="384" t="n">
        <v>1.11016505108724</v>
      </c>
      <c r="G93" s="383" t="n">
        <v>2.825</v>
      </c>
      <c r="H93" s="384" t="n">
        <v>0.37005501702908</v>
      </c>
      <c r="I93" s="383" t="n">
        <v>5.65</v>
      </c>
      <c r="J93" s="385" t="n">
        <v>0.666666666666667</v>
      </c>
      <c r="K93" s="113" t="n">
        <v>4</v>
      </c>
      <c r="L93" s="113" t="n">
        <v>4</v>
      </c>
      <c r="M93" s="113" t="n">
        <v>10</v>
      </c>
      <c r="N93" s="384" t="n">
        <v>0.0681163217186272</v>
      </c>
      <c r="O93" s="113" t="s">
        <v>337</v>
      </c>
      <c r="P93" s="271"/>
      <c r="Q93" s="271" t="n">
        <v>265296</v>
      </c>
      <c r="R93" s="386" t="n">
        <v>31303.3628318584</v>
      </c>
      <c r="S93" s="271" t="n">
        <v>103620</v>
      </c>
      <c r="T93" s="386" t="n">
        <v>12226.5486725664</v>
      </c>
      <c r="U93" s="271" t="n">
        <v>2126.06</v>
      </c>
      <c r="V93" s="386" t="n">
        <v>250.862536873156</v>
      </c>
      <c r="W93" s="271" t="s">
        <v>654</v>
      </c>
      <c r="X93" s="271" t="s">
        <v>668</v>
      </c>
      <c r="Y93" s="271" t="n">
        <v>62424</v>
      </c>
      <c r="Z93" s="383" t="n">
        <v>37.5</v>
      </c>
      <c r="AA93" s="271" t="n">
        <v>57304</v>
      </c>
      <c r="AB93" s="383" t="n">
        <v>37.5</v>
      </c>
      <c r="AC93" s="271" t="n">
        <v>57304</v>
      </c>
      <c r="AD93" s="383" t="n">
        <v>37.5</v>
      </c>
      <c r="AE93" s="271" t="n">
        <v>42656</v>
      </c>
      <c r="AF93" s="383" t="n">
        <v>37.5</v>
      </c>
      <c r="AG93" s="271" t="n">
        <v>39535</v>
      </c>
      <c r="AH93" s="383" t="n">
        <v>37.5</v>
      </c>
      <c r="AI93" s="271" t="s">
        <v>880</v>
      </c>
      <c r="AJ93" s="383" t="n">
        <v>19</v>
      </c>
    </row>
    <row r="94" customFormat="false" ht="12.75" hidden="false" customHeight="false" outlineLevel="0" collapsed="false">
      <c r="A94" s="111" t="s">
        <v>218</v>
      </c>
      <c r="B94" s="112" t="n">
        <v>4407</v>
      </c>
      <c r="C94" s="113" t="n">
        <v>83</v>
      </c>
      <c r="D94" s="383" t="n">
        <v>30</v>
      </c>
      <c r="E94" s="115" t="n">
        <v>4.275</v>
      </c>
      <c r="F94" s="384" t="n">
        <v>0.970047651463581</v>
      </c>
      <c r="G94" s="383" t="n">
        <v>0.875</v>
      </c>
      <c r="H94" s="384" t="n">
        <v>0.198547764919446</v>
      </c>
      <c r="I94" s="383" t="n">
        <v>3.05</v>
      </c>
      <c r="J94" s="385" t="n">
        <v>0.713450292397661</v>
      </c>
      <c r="K94" s="113" t="n">
        <v>3</v>
      </c>
      <c r="L94" s="113" t="n">
        <v>5</v>
      </c>
      <c r="M94" s="113" t="n">
        <v>0</v>
      </c>
      <c r="N94" s="384" t="s">
        <v>132</v>
      </c>
      <c r="O94" s="113" t="s">
        <v>337</v>
      </c>
      <c r="P94" s="271" t="n">
        <v>48230</v>
      </c>
      <c r="Q94" s="271" t="n">
        <v>155414.37</v>
      </c>
      <c r="R94" s="386" t="n">
        <v>36354.2385964912</v>
      </c>
      <c r="S94" s="271" t="n">
        <v>0</v>
      </c>
      <c r="T94" s="386" t="n">
        <v>0</v>
      </c>
      <c r="U94" s="271" t="n">
        <v>140</v>
      </c>
      <c r="V94" s="386" t="n">
        <v>32.7485380116959</v>
      </c>
      <c r="W94" s="271" t="s">
        <v>523</v>
      </c>
      <c r="X94" s="271" t="s">
        <v>523</v>
      </c>
      <c r="Y94" s="271" t="n">
        <v>51683</v>
      </c>
      <c r="Z94" s="383" t="s">
        <v>660</v>
      </c>
      <c r="AA94" s="271" t="s">
        <v>935</v>
      </c>
      <c r="AB94" s="383" t="s">
        <v>660</v>
      </c>
      <c r="AC94" s="271" t="s">
        <v>935</v>
      </c>
      <c r="AD94" s="383" t="s">
        <v>747</v>
      </c>
      <c r="AE94" s="271" t="s">
        <v>880</v>
      </c>
      <c r="AF94" s="383" t="s">
        <v>936</v>
      </c>
      <c r="AG94" s="271" t="s">
        <v>937</v>
      </c>
      <c r="AH94" s="383" t="s">
        <v>745</v>
      </c>
      <c r="AI94" s="271" t="s">
        <v>938</v>
      </c>
      <c r="AJ94" s="383" t="s">
        <v>939</v>
      </c>
    </row>
    <row r="95" customFormat="false" ht="12.75" hidden="false" customHeight="false" outlineLevel="0" collapsed="false">
      <c r="A95" s="111" t="s">
        <v>219</v>
      </c>
      <c r="B95" s="112" t="n">
        <v>46756</v>
      </c>
      <c r="C95" s="113" t="n">
        <v>129</v>
      </c>
      <c r="D95" s="383" t="n">
        <v>35</v>
      </c>
      <c r="E95" s="115" t="n">
        <v>43.45</v>
      </c>
      <c r="F95" s="384" t="n">
        <v>0.929292497219608</v>
      </c>
      <c r="G95" s="383" t="n">
        <v>16.15</v>
      </c>
      <c r="H95" s="384" t="n">
        <v>0.345410214731799</v>
      </c>
      <c r="I95" s="383" t="n">
        <v>16.15</v>
      </c>
      <c r="J95" s="385" t="n">
        <v>0.371691599539701</v>
      </c>
      <c r="K95" s="113" t="n">
        <v>37</v>
      </c>
      <c r="L95" s="113" t="n">
        <v>38</v>
      </c>
      <c r="M95" s="113" t="n">
        <v>52</v>
      </c>
      <c r="N95" s="384" t="n">
        <v>0.0578321498845068</v>
      </c>
      <c r="O95" s="113" t="s">
        <v>339</v>
      </c>
      <c r="P95" s="271" t="n">
        <v>47375</v>
      </c>
      <c r="Q95" s="271" t="n">
        <v>2544732</v>
      </c>
      <c r="R95" s="386" t="n">
        <v>58566.9044879171</v>
      </c>
      <c r="S95" s="271" t="n">
        <v>896510</v>
      </c>
      <c r="T95" s="386" t="n">
        <v>20633.1415420023</v>
      </c>
      <c r="U95" s="271" t="n">
        <v>9365</v>
      </c>
      <c r="V95" s="386" t="n">
        <v>215.535097813579</v>
      </c>
      <c r="W95" s="271" t="s">
        <v>668</v>
      </c>
      <c r="X95" s="271" t="s">
        <v>668</v>
      </c>
      <c r="Y95" s="271" t="n">
        <v>117728</v>
      </c>
      <c r="Z95" s="383" t="n">
        <v>40</v>
      </c>
      <c r="AA95" s="271" t="n">
        <v>78624</v>
      </c>
      <c r="AB95" s="383" t="n">
        <v>40</v>
      </c>
      <c r="AC95" s="271" t="s">
        <v>940</v>
      </c>
      <c r="AD95" s="383" t="n">
        <v>35</v>
      </c>
      <c r="AE95" s="271" t="s">
        <v>941</v>
      </c>
      <c r="AF95" s="383" t="n">
        <v>35</v>
      </c>
      <c r="AG95" s="271" t="s">
        <v>942</v>
      </c>
      <c r="AH95" s="383" t="n">
        <v>35</v>
      </c>
      <c r="AI95" s="271" t="s">
        <v>943</v>
      </c>
      <c r="AJ95" s="383" t="s">
        <v>659</v>
      </c>
    </row>
    <row r="96" customFormat="false" ht="12.75" hidden="false" customHeight="false" outlineLevel="0" collapsed="false">
      <c r="A96" s="111" t="s">
        <v>220</v>
      </c>
      <c r="B96" s="112" t="n">
        <v>53592</v>
      </c>
      <c r="C96" s="113" t="n">
        <v>49</v>
      </c>
      <c r="D96" s="383" t="n">
        <v>37.5</v>
      </c>
      <c r="E96" s="115" t="n">
        <v>17.5</v>
      </c>
      <c r="F96" s="384" t="n">
        <v>0.326541274817137</v>
      </c>
      <c r="G96" s="383" t="n">
        <v>5.625</v>
      </c>
      <c r="H96" s="384" t="n">
        <v>0.104959695476937</v>
      </c>
      <c r="I96" s="383" t="n">
        <v>5.625</v>
      </c>
      <c r="J96" s="385" t="n">
        <v>0.321428571428571</v>
      </c>
      <c r="K96" s="113" t="n">
        <v>15</v>
      </c>
      <c r="L96" s="113" t="n">
        <v>20</v>
      </c>
      <c r="M96" s="113" t="n">
        <v>70</v>
      </c>
      <c r="N96" s="384" t="n">
        <v>0.0679205851619645</v>
      </c>
      <c r="O96" s="113" t="s">
        <v>339</v>
      </c>
      <c r="P96" s="271" t="n">
        <v>46857</v>
      </c>
      <c r="Q96" s="271" t="n">
        <v>783894.45</v>
      </c>
      <c r="R96" s="386" t="n">
        <v>44793.9685714286</v>
      </c>
      <c r="S96" s="271" t="n">
        <v>428600.55</v>
      </c>
      <c r="T96" s="386" t="n">
        <v>24491.46</v>
      </c>
      <c r="U96" s="271" t="n">
        <v>1100</v>
      </c>
      <c r="V96" s="386" t="n">
        <v>62.8571428571429</v>
      </c>
      <c r="W96" s="271" t="s">
        <v>668</v>
      </c>
      <c r="X96" s="271" t="s">
        <v>668</v>
      </c>
      <c r="Y96" s="271" t="s">
        <v>944</v>
      </c>
      <c r="Z96" s="383" t="s">
        <v>669</v>
      </c>
      <c r="AA96" s="271" t="s">
        <v>945</v>
      </c>
      <c r="AB96" s="383" t="s">
        <v>669</v>
      </c>
      <c r="AC96" s="271" t="s">
        <v>946</v>
      </c>
      <c r="AD96" s="383" t="s">
        <v>669</v>
      </c>
      <c r="AE96" s="271" t="s">
        <v>946</v>
      </c>
      <c r="AF96" s="383" t="s">
        <v>669</v>
      </c>
      <c r="AG96" s="271" t="s">
        <v>947</v>
      </c>
      <c r="AH96" s="383" t="s">
        <v>669</v>
      </c>
      <c r="AI96" s="271" t="s">
        <v>948</v>
      </c>
      <c r="AJ96" s="383" t="s">
        <v>669</v>
      </c>
    </row>
    <row r="97" customFormat="false" ht="12.75" hidden="false" customHeight="false" outlineLevel="0" collapsed="false">
      <c r="A97" s="111" t="s">
        <v>221</v>
      </c>
      <c r="B97" s="112" t="n">
        <v>19833</v>
      </c>
      <c r="C97" s="113" t="n">
        <v>43</v>
      </c>
      <c r="D97" s="383" t="n">
        <v>35</v>
      </c>
      <c r="E97" s="115" t="n">
        <v>11.725</v>
      </c>
      <c r="F97" s="384" t="n">
        <v>0.591186406494227</v>
      </c>
      <c r="G97" s="383" t="n">
        <v>4.425</v>
      </c>
      <c r="H97" s="384" t="n">
        <v>0.223112993495689</v>
      </c>
      <c r="I97" s="383" t="n">
        <v>6.175</v>
      </c>
      <c r="J97" s="385" t="n">
        <v>0.526652452025586</v>
      </c>
      <c r="K97" s="113" t="n">
        <v>7</v>
      </c>
      <c r="L97" s="113" t="n">
        <v>31</v>
      </c>
      <c r="M97" s="113" t="n">
        <v>50</v>
      </c>
      <c r="N97" s="384" t="n">
        <v>0.131094640246055</v>
      </c>
      <c r="O97" s="113" t="s">
        <v>339</v>
      </c>
      <c r="P97" s="271"/>
      <c r="Q97" s="271" t="n">
        <v>549740</v>
      </c>
      <c r="R97" s="386" t="n">
        <v>46886.1407249467</v>
      </c>
      <c r="S97" s="271"/>
      <c r="T97" s="386"/>
      <c r="U97" s="271" t="n">
        <v>3150</v>
      </c>
      <c r="V97" s="386" t="n">
        <v>268.65671641791</v>
      </c>
      <c r="W97" s="271" t="s">
        <v>668</v>
      </c>
      <c r="X97" s="271" t="s">
        <v>654</v>
      </c>
      <c r="Y97" s="271" t="n">
        <v>72555</v>
      </c>
      <c r="Z97" s="383" t="s">
        <v>660</v>
      </c>
      <c r="AA97" s="271" t="s">
        <v>132</v>
      </c>
      <c r="AB97" s="383" t="s">
        <v>132</v>
      </c>
      <c r="AC97" s="271" t="n">
        <v>52543</v>
      </c>
      <c r="AD97" s="383" t="s">
        <v>660</v>
      </c>
      <c r="AE97" s="271" t="n">
        <v>53297</v>
      </c>
      <c r="AF97" s="383" t="s">
        <v>660</v>
      </c>
      <c r="AG97" s="271" t="n">
        <v>41953</v>
      </c>
      <c r="AH97" s="383" t="s">
        <v>660</v>
      </c>
      <c r="AI97" s="271" t="n">
        <v>37281</v>
      </c>
      <c r="AJ97" s="383" t="s">
        <v>660</v>
      </c>
    </row>
    <row r="98" customFormat="false" ht="12.75" hidden="false" customHeight="false" outlineLevel="0" collapsed="false">
      <c r="A98" s="111" t="s">
        <v>222</v>
      </c>
      <c r="B98" s="112" t="n">
        <v>19396</v>
      </c>
      <c r="C98" s="113" t="n">
        <v>143</v>
      </c>
      <c r="D98" s="383" t="n">
        <v>30</v>
      </c>
      <c r="E98" s="115" t="n">
        <v>3.25</v>
      </c>
      <c r="F98" s="384" t="n">
        <v>0.167560321715818</v>
      </c>
      <c r="G98" s="383" t="n">
        <v>0</v>
      </c>
      <c r="H98" s="384" t="s">
        <v>132</v>
      </c>
      <c r="I98" s="383" t="n">
        <v>2.25</v>
      </c>
      <c r="J98" s="385" t="n">
        <v>0.692307692307692</v>
      </c>
      <c r="K98" s="113" t="n">
        <v>2</v>
      </c>
      <c r="L98" s="113" t="n">
        <v>5</v>
      </c>
      <c r="M98" s="113" t="n">
        <v>0</v>
      </c>
      <c r="N98" s="384" t="s">
        <v>132</v>
      </c>
      <c r="O98" s="113" t="s">
        <v>337</v>
      </c>
      <c r="P98" s="271"/>
      <c r="Q98" s="271" t="n">
        <v>83958</v>
      </c>
      <c r="R98" s="386" t="n">
        <v>25833.2307692308</v>
      </c>
      <c r="S98" s="271" t="n">
        <v>6423</v>
      </c>
      <c r="T98" s="386" t="n">
        <v>1976.30769230769</v>
      </c>
      <c r="U98" s="271" t="n">
        <v>0</v>
      </c>
      <c r="V98" s="386" t="s">
        <v>132</v>
      </c>
      <c r="W98" s="271" t="s">
        <v>523</v>
      </c>
      <c r="X98" s="271" t="s">
        <v>523</v>
      </c>
      <c r="Y98" s="271" t="s">
        <v>949</v>
      </c>
      <c r="Z98" s="383" t="s">
        <v>747</v>
      </c>
      <c r="AA98" s="271" t="s">
        <v>690</v>
      </c>
      <c r="AB98" s="383" t="s">
        <v>682</v>
      </c>
      <c r="AC98" s="271" t="s">
        <v>690</v>
      </c>
      <c r="AD98" s="383" t="s">
        <v>745</v>
      </c>
      <c r="AE98" s="271" t="s">
        <v>950</v>
      </c>
      <c r="AF98" s="383" t="s">
        <v>747</v>
      </c>
      <c r="AG98" s="271" t="s">
        <v>951</v>
      </c>
      <c r="AH98" s="383" t="s">
        <v>745</v>
      </c>
      <c r="AI98" s="271" t="s">
        <v>952</v>
      </c>
      <c r="AJ98" s="383" t="s">
        <v>796</v>
      </c>
    </row>
    <row r="99" customFormat="false" ht="12.75" hidden="false" customHeight="false" outlineLevel="0" collapsed="false">
      <c r="A99" s="111" t="s">
        <v>223</v>
      </c>
      <c r="B99" s="112" t="n">
        <v>2293</v>
      </c>
      <c r="C99" s="113" t="n">
        <v>40</v>
      </c>
      <c r="D99" s="383" t="n">
        <v>30</v>
      </c>
      <c r="E99" s="115" t="n">
        <v>2.125</v>
      </c>
      <c r="F99" s="384" t="n">
        <v>0.926733536851286</v>
      </c>
      <c r="G99" s="383" t="n">
        <v>0</v>
      </c>
      <c r="H99" s="384" t="s">
        <v>132</v>
      </c>
      <c r="I99" s="383" t="n">
        <v>2.125</v>
      </c>
      <c r="J99" s="385" t="n">
        <v>1</v>
      </c>
      <c r="K99" s="113" t="n">
        <v>1</v>
      </c>
      <c r="L99" s="113" t="n">
        <v>3</v>
      </c>
      <c r="M99" s="113" t="n">
        <v>5</v>
      </c>
      <c r="N99" s="384" t="n">
        <v>0.113388573920628</v>
      </c>
      <c r="O99" s="113" t="s">
        <v>339</v>
      </c>
      <c r="P99" s="271"/>
      <c r="Q99" s="271" t="n">
        <v>76262.15</v>
      </c>
      <c r="R99" s="386" t="n">
        <v>35888.0705882353</v>
      </c>
      <c r="S99" s="271"/>
      <c r="T99" s="386"/>
      <c r="U99" s="271" t="n">
        <v>0</v>
      </c>
      <c r="V99" s="386" t="s">
        <v>132</v>
      </c>
      <c r="W99" s="271" t="s">
        <v>523</v>
      </c>
      <c r="X99" s="271" t="s">
        <v>523</v>
      </c>
      <c r="Y99" s="271" t="n">
        <v>33280</v>
      </c>
      <c r="Z99" s="383" t="n">
        <v>30</v>
      </c>
      <c r="AA99" s="271" t="s">
        <v>953</v>
      </c>
      <c r="AB99" s="383" t="n">
        <v>27</v>
      </c>
      <c r="AC99" s="271" t="s">
        <v>954</v>
      </c>
      <c r="AD99" s="383" t="n">
        <v>15</v>
      </c>
      <c r="AE99" s="271" t="s">
        <v>132</v>
      </c>
      <c r="AF99" s="383" t="s">
        <v>132</v>
      </c>
      <c r="AG99" s="271" t="s">
        <v>955</v>
      </c>
      <c r="AH99" s="383" t="n">
        <v>15</v>
      </c>
      <c r="AI99" s="271" t="s">
        <v>132</v>
      </c>
      <c r="AJ99" s="383" t="s">
        <v>132</v>
      </c>
    </row>
    <row r="100" customFormat="false" ht="12.75" hidden="false" customHeight="false" outlineLevel="0" collapsed="false">
      <c r="A100" s="111" t="s">
        <v>224</v>
      </c>
      <c r="B100" s="112" t="n">
        <v>31538</v>
      </c>
      <c r="C100" s="113" t="n">
        <v>153</v>
      </c>
      <c r="D100" s="383" t="n">
        <v>35</v>
      </c>
      <c r="E100" s="115" t="n">
        <v>9.85</v>
      </c>
      <c r="F100" s="384" t="n">
        <v>0.312321643731372</v>
      </c>
      <c r="G100" s="383" t="n">
        <v>1.75</v>
      </c>
      <c r="H100" s="384" t="n">
        <v>0.0554886169065889</v>
      </c>
      <c r="I100" s="383" t="n">
        <v>3.775</v>
      </c>
      <c r="J100" s="385" t="n">
        <v>0.383248730964467</v>
      </c>
      <c r="K100" s="113" t="n">
        <v>7</v>
      </c>
      <c r="L100" s="113" t="n">
        <v>19</v>
      </c>
      <c r="M100" s="113" t="n">
        <v>46</v>
      </c>
      <c r="N100" s="384" t="n">
        <v>0.0758450123660346</v>
      </c>
      <c r="O100" s="113" t="s">
        <v>337</v>
      </c>
      <c r="P100" s="271" t="s">
        <v>956</v>
      </c>
      <c r="Q100" s="271" t="n">
        <v>428291</v>
      </c>
      <c r="R100" s="386" t="n">
        <v>43481.3197969543</v>
      </c>
      <c r="S100" s="271" t="n">
        <v>85489</v>
      </c>
      <c r="T100" s="386" t="n">
        <v>8679.08629441624</v>
      </c>
      <c r="U100" s="271" t="n">
        <v>830</v>
      </c>
      <c r="V100" s="386" t="n">
        <v>84.2639593908629</v>
      </c>
      <c r="W100" s="271" t="s">
        <v>523</v>
      </c>
      <c r="X100" s="271" t="s">
        <v>523</v>
      </c>
      <c r="Y100" s="271" t="s">
        <v>957</v>
      </c>
      <c r="Z100" s="383" t="s">
        <v>660</v>
      </c>
      <c r="AA100" s="271" t="s">
        <v>132</v>
      </c>
      <c r="AB100" s="383" t="s">
        <v>132</v>
      </c>
      <c r="AC100" s="271" t="s">
        <v>958</v>
      </c>
      <c r="AD100" s="383" t="s">
        <v>660</v>
      </c>
      <c r="AE100" s="271" t="s">
        <v>956</v>
      </c>
      <c r="AF100" s="383" t="s">
        <v>660</v>
      </c>
      <c r="AG100" s="271" t="s">
        <v>959</v>
      </c>
      <c r="AH100" s="383" t="s">
        <v>960</v>
      </c>
      <c r="AI100" s="271" t="s">
        <v>961</v>
      </c>
      <c r="AJ100" s="383" t="s">
        <v>962</v>
      </c>
    </row>
    <row r="101" customFormat="false" ht="12.75" hidden="false" customHeight="false" outlineLevel="0" collapsed="false">
      <c r="A101" s="111" t="s">
        <v>225</v>
      </c>
      <c r="B101" s="112" t="n">
        <v>72808</v>
      </c>
      <c r="C101" s="113" t="n">
        <v>167</v>
      </c>
      <c r="D101" s="383" t="n">
        <v>37.5</v>
      </c>
      <c r="E101" s="115" t="n">
        <v>38.6125</v>
      </c>
      <c r="F101" s="384" t="n">
        <v>0.530333205142292</v>
      </c>
      <c r="G101" s="383" t="n">
        <v>11.8125</v>
      </c>
      <c r="H101" s="384" t="n">
        <v>0.162241786616855</v>
      </c>
      <c r="I101" s="383" t="n">
        <v>14.625</v>
      </c>
      <c r="J101" s="385" t="n">
        <v>0.378763353836193</v>
      </c>
      <c r="K101" s="113" t="n">
        <v>31</v>
      </c>
      <c r="L101" s="113" t="n">
        <v>23</v>
      </c>
      <c r="M101" s="113" t="n">
        <v>40</v>
      </c>
      <c r="N101" s="384" t="n">
        <v>0.0285682891989891</v>
      </c>
      <c r="O101" s="113" t="s">
        <v>339</v>
      </c>
      <c r="P101" s="271" t="n">
        <v>50897</v>
      </c>
      <c r="Q101" s="271" t="n">
        <v>1669140</v>
      </c>
      <c r="R101" s="386" t="n">
        <v>43227.9702168987</v>
      </c>
      <c r="S101" s="271" t="n">
        <v>671991</v>
      </c>
      <c r="T101" s="386" t="n">
        <v>17403.4574295889</v>
      </c>
      <c r="U101" s="271" t="n">
        <v>8633</v>
      </c>
      <c r="V101" s="386" t="n">
        <v>223.58044674652</v>
      </c>
      <c r="W101" s="271" t="s">
        <v>668</v>
      </c>
      <c r="X101" s="271" t="s">
        <v>668</v>
      </c>
      <c r="Y101" s="271" t="n">
        <v>95325</v>
      </c>
      <c r="Z101" s="383" t="s">
        <v>684</v>
      </c>
      <c r="AA101" s="271" t="s">
        <v>132</v>
      </c>
      <c r="AB101" s="383" t="s">
        <v>132</v>
      </c>
      <c r="AC101" s="271" t="n">
        <v>57965.7</v>
      </c>
      <c r="AD101" s="383" t="s">
        <v>669</v>
      </c>
      <c r="AE101" s="271" t="n">
        <v>57965.7</v>
      </c>
      <c r="AF101" s="383" t="s">
        <v>669</v>
      </c>
      <c r="AG101" s="271" t="n">
        <v>36756.09</v>
      </c>
      <c r="AH101" s="383" t="s">
        <v>669</v>
      </c>
      <c r="AI101" s="271" t="s">
        <v>707</v>
      </c>
      <c r="AJ101" s="383" t="s">
        <v>669</v>
      </c>
    </row>
    <row r="102" customFormat="false" ht="12.75" hidden="false" customHeight="false" outlineLevel="0" collapsed="false">
      <c r="A102" s="111" t="s">
        <v>226</v>
      </c>
      <c r="B102" s="112" t="n">
        <v>20387</v>
      </c>
      <c r="C102" s="113" t="n">
        <v>2</v>
      </c>
      <c r="D102" s="383" t="n">
        <v>35</v>
      </c>
      <c r="E102" s="115" t="n">
        <v>24.3</v>
      </c>
      <c r="F102" s="384" t="n">
        <v>1.19193603767106</v>
      </c>
      <c r="G102" s="383" t="n">
        <v>12.325</v>
      </c>
      <c r="H102" s="384" t="n">
        <v>0.604551920341394</v>
      </c>
      <c r="I102" s="383" t="n">
        <v>14.075</v>
      </c>
      <c r="J102" s="385" t="n">
        <v>0.579218106995885</v>
      </c>
      <c r="K102" s="113" t="n">
        <v>24</v>
      </c>
      <c r="L102" s="113" t="n">
        <v>16</v>
      </c>
      <c r="M102" s="113" t="n">
        <v>140</v>
      </c>
      <c r="N102" s="384" t="n">
        <v>0.357090302643842</v>
      </c>
      <c r="O102" s="113" t="s">
        <v>337</v>
      </c>
      <c r="P102" s="271" t="n">
        <v>51300</v>
      </c>
      <c r="Q102" s="271" t="n">
        <v>1642328</v>
      </c>
      <c r="R102" s="386" t="n">
        <v>67585.5144032922</v>
      </c>
      <c r="S102" s="271" t="n">
        <v>487335</v>
      </c>
      <c r="T102" s="386" t="n">
        <v>20054.9382716049</v>
      </c>
      <c r="U102" s="271" t="n">
        <v>14998</v>
      </c>
      <c r="V102" s="386" t="n">
        <v>617.201646090535</v>
      </c>
      <c r="W102" s="271" t="s">
        <v>668</v>
      </c>
      <c r="X102" s="271" t="s">
        <v>668</v>
      </c>
      <c r="Y102" s="271" t="s">
        <v>963</v>
      </c>
      <c r="Z102" s="383" t="n">
        <v>40</v>
      </c>
      <c r="AA102" s="271" t="s">
        <v>132</v>
      </c>
      <c r="AB102" s="383" t="s">
        <v>132</v>
      </c>
      <c r="AC102" s="271" t="s">
        <v>964</v>
      </c>
      <c r="AD102" s="383" t="n">
        <v>35</v>
      </c>
      <c r="AE102" s="271" t="s">
        <v>964</v>
      </c>
      <c r="AF102" s="383" t="n">
        <v>35</v>
      </c>
      <c r="AG102" s="271" t="s">
        <v>965</v>
      </c>
      <c r="AH102" s="383" t="n">
        <v>35</v>
      </c>
      <c r="AI102" s="271" t="s">
        <v>722</v>
      </c>
      <c r="AJ102" s="383" t="n">
        <v>19</v>
      </c>
    </row>
    <row r="103" customFormat="false" ht="12.75" hidden="false" customHeight="false" outlineLevel="0" collapsed="false">
      <c r="A103" s="111" t="s">
        <v>227</v>
      </c>
      <c r="B103" s="112" t="n">
        <v>14126</v>
      </c>
      <c r="C103" s="113" t="n">
        <v>60</v>
      </c>
      <c r="D103" s="383" t="n">
        <v>35</v>
      </c>
      <c r="E103" s="115" t="n">
        <v>8.45</v>
      </c>
      <c r="F103" s="384" t="n">
        <v>0.598187738921138</v>
      </c>
      <c r="G103" s="383" t="n">
        <v>3.275</v>
      </c>
      <c r="H103" s="384" t="n">
        <v>0.231841993487187</v>
      </c>
      <c r="I103" s="383" t="n">
        <v>3.275</v>
      </c>
      <c r="J103" s="385" t="n">
        <v>0.387573964497042</v>
      </c>
      <c r="K103" s="113" t="n">
        <v>6</v>
      </c>
      <c r="L103" s="113" t="n">
        <v>7</v>
      </c>
      <c r="M103" s="113" t="n">
        <v>2</v>
      </c>
      <c r="N103" s="384" t="n">
        <v>0.00736231063287555</v>
      </c>
      <c r="O103" s="113" t="s">
        <v>339</v>
      </c>
      <c r="P103" s="271" t="n">
        <v>57012</v>
      </c>
      <c r="Q103" s="271" t="n">
        <v>423474.82</v>
      </c>
      <c r="R103" s="386" t="n">
        <v>50115.3633136095</v>
      </c>
      <c r="S103" s="271" t="n">
        <v>86380.73</v>
      </c>
      <c r="T103" s="386" t="n">
        <v>10222.5715976331</v>
      </c>
      <c r="U103" s="271" t="n">
        <v>160</v>
      </c>
      <c r="V103" s="386" t="n">
        <v>18.9349112426036</v>
      </c>
      <c r="W103" s="271" t="s">
        <v>668</v>
      </c>
      <c r="X103" s="271" t="s">
        <v>654</v>
      </c>
      <c r="Y103" s="271" t="n">
        <v>80970</v>
      </c>
      <c r="Z103" s="383" t="s">
        <v>660</v>
      </c>
      <c r="AA103" s="271" t="n">
        <v>71655</v>
      </c>
      <c r="AB103" s="383" t="s">
        <v>660</v>
      </c>
      <c r="AC103" s="271" t="s">
        <v>966</v>
      </c>
      <c r="AD103" s="383" t="s">
        <v>660</v>
      </c>
      <c r="AE103" s="271" t="s">
        <v>132</v>
      </c>
      <c r="AF103" s="383" t="s">
        <v>132</v>
      </c>
      <c r="AG103" s="271" t="s">
        <v>132</v>
      </c>
      <c r="AH103" s="383" t="s">
        <v>132</v>
      </c>
      <c r="AI103" s="271" t="s">
        <v>967</v>
      </c>
      <c r="AJ103" s="383" t="s">
        <v>968</v>
      </c>
    </row>
    <row r="104" customFormat="false" ht="12.75" hidden="false" customHeight="false" outlineLevel="0" collapsed="false">
      <c r="A104" s="118" t="s">
        <v>228</v>
      </c>
      <c r="B104" s="112" t="s">
        <v>132</v>
      </c>
      <c r="C104" s="113" t="n">
        <v>84</v>
      </c>
      <c r="D104" s="383"/>
      <c r="E104" s="115" t="n">
        <v>0.925</v>
      </c>
      <c r="F104" s="384" t="n">
        <v>0.13675340035482</v>
      </c>
      <c r="G104" s="383" t="n">
        <v>0.625</v>
      </c>
      <c r="H104" s="384" t="n">
        <v>0.0924009461856889</v>
      </c>
      <c r="I104" s="383" t="n">
        <v>0.925</v>
      </c>
      <c r="J104" s="385" t="n">
        <v>1</v>
      </c>
      <c r="K104" s="113" t="n">
        <v>0</v>
      </c>
      <c r="L104" s="113" t="n">
        <v>3</v>
      </c>
      <c r="M104" s="113" t="n">
        <v>2</v>
      </c>
      <c r="N104" s="384" t="n">
        <v>0.0153755174452986</v>
      </c>
      <c r="O104" s="113" t="s">
        <v>337</v>
      </c>
      <c r="P104" s="271"/>
      <c r="Q104" s="271" t="n">
        <v>38901</v>
      </c>
      <c r="R104" s="386" t="n">
        <v>42055.1351351351</v>
      </c>
      <c r="S104" s="271" t="n">
        <v>0</v>
      </c>
      <c r="T104" s="386" t="n">
        <v>0</v>
      </c>
      <c r="U104" s="271" t="n">
        <v>0</v>
      </c>
      <c r="V104" s="386" t="s">
        <v>132</v>
      </c>
      <c r="W104" s="271" t="s">
        <v>523</v>
      </c>
      <c r="X104" s="271" t="s">
        <v>523</v>
      </c>
      <c r="Y104" s="271" t="s">
        <v>969</v>
      </c>
      <c r="Z104" s="383" t="s">
        <v>699</v>
      </c>
      <c r="AA104" s="271" t="s">
        <v>132</v>
      </c>
      <c r="AB104" s="383" t="s">
        <v>132</v>
      </c>
      <c r="AC104" s="271" t="s">
        <v>132</v>
      </c>
      <c r="AD104" s="383" t="s">
        <v>699</v>
      </c>
      <c r="AE104" s="271" t="s">
        <v>969</v>
      </c>
      <c r="AF104" s="383" t="s">
        <v>699</v>
      </c>
      <c r="AG104" s="271" t="s">
        <v>970</v>
      </c>
      <c r="AH104" s="383" t="s">
        <v>764</v>
      </c>
      <c r="AI104" s="271" t="s">
        <v>971</v>
      </c>
      <c r="AJ104" s="383" t="s">
        <v>657</v>
      </c>
    </row>
    <row r="105" customFormat="false" ht="12.75" hidden="false" customHeight="false" outlineLevel="0" collapsed="false">
      <c r="A105" s="111" t="s">
        <v>229</v>
      </c>
      <c r="B105" s="112" t="n">
        <v>6764</v>
      </c>
      <c r="C105" s="113" t="n">
        <v>84</v>
      </c>
      <c r="D105" s="383" t="n">
        <v>33</v>
      </c>
      <c r="E105" s="115" t="n">
        <v>4.025</v>
      </c>
      <c r="F105" s="384" t="n">
        <v>0.595062093435837</v>
      </c>
      <c r="G105" s="383" t="n">
        <v>0.825</v>
      </c>
      <c r="H105" s="384" t="n">
        <v>0.121969248965109</v>
      </c>
      <c r="I105" s="383" t="n">
        <v>2.975</v>
      </c>
      <c r="J105" s="385" t="n">
        <v>0.739130434782609</v>
      </c>
      <c r="K105" s="113" t="n">
        <v>2</v>
      </c>
      <c r="L105" s="113" t="n">
        <v>8</v>
      </c>
      <c r="M105" s="113" t="n">
        <v>35</v>
      </c>
      <c r="N105" s="384" t="n">
        <v>0.269071555292726</v>
      </c>
      <c r="O105" s="113" t="s">
        <v>337</v>
      </c>
      <c r="P105" s="271" t="n">
        <v>52000</v>
      </c>
      <c r="Q105" s="271" t="n">
        <v>178728</v>
      </c>
      <c r="R105" s="386" t="n">
        <v>44404.4720496894</v>
      </c>
      <c r="S105" s="271" t="n">
        <v>18860</v>
      </c>
      <c r="T105" s="386" t="n">
        <v>4685.71428571429</v>
      </c>
      <c r="U105" s="271" t="n">
        <v>0</v>
      </c>
      <c r="V105" s="386" t="s">
        <v>132</v>
      </c>
      <c r="W105" s="271" t="s">
        <v>523</v>
      </c>
      <c r="X105" s="271" t="s">
        <v>523</v>
      </c>
      <c r="Y105" s="271" t="n">
        <v>45292</v>
      </c>
      <c r="Z105" s="383" t="s">
        <v>972</v>
      </c>
      <c r="AA105" s="271" t="n">
        <v>31905</v>
      </c>
      <c r="AB105" s="383" t="s">
        <v>693</v>
      </c>
      <c r="AC105" s="271" t="s">
        <v>973</v>
      </c>
      <c r="AD105" s="383" t="s">
        <v>665</v>
      </c>
      <c r="AE105" s="271" t="s">
        <v>132</v>
      </c>
      <c r="AF105" s="383" t="s">
        <v>132</v>
      </c>
      <c r="AG105" s="271" t="s">
        <v>829</v>
      </c>
      <c r="AH105" s="383" t="s">
        <v>974</v>
      </c>
      <c r="AI105" s="271" t="s">
        <v>880</v>
      </c>
      <c r="AJ105" s="383" t="s">
        <v>745</v>
      </c>
    </row>
    <row r="106" customFormat="false" ht="12.75" hidden="false" customHeight="false" outlineLevel="0" collapsed="false">
      <c r="A106" s="111" t="s">
        <v>230</v>
      </c>
      <c r="B106" s="112" t="n">
        <v>130322</v>
      </c>
      <c r="C106" s="113" t="n">
        <v>163</v>
      </c>
      <c r="D106" s="383" t="n">
        <v>37.5</v>
      </c>
      <c r="E106" s="115" t="n">
        <v>56.95</v>
      </c>
      <c r="F106" s="384" t="n">
        <v>0.436994521262719</v>
      </c>
      <c r="G106" s="383" t="n">
        <v>30.5375</v>
      </c>
      <c r="H106" s="384" t="n">
        <v>0.234323445005448</v>
      </c>
      <c r="I106" s="383" t="n">
        <v>32.3625</v>
      </c>
      <c r="J106" s="385" t="n">
        <v>0.568261633011413</v>
      </c>
      <c r="K106" s="113" t="n">
        <v>42</v>
      </c>
      <c r="L106" s="113" t="n">
        <v>37</v>
      </c>
      <c r="M106" s="113" t="n">
        <v>176</v>
      </c>
      <c r="N106" s="384" t="n">
        <v>0.0702260554626234</v>
      </c>
      <c r="O106" s="113" t="s">
        <v>339</v>
      </c>
      <c r="P106" s="271" t="s">
        <v>975</v>
      </c>
      <c r="Q106" s="271" t="n">
        <v>2713060</v>
      </c>
      <c r="R106" s="386" t="n">
        <v>47639.3327480246</v>
      </c>
      <c r="S106" s="271" t="n">
        <v>1456530</v>
      </c>
      <c r="T106" s="386" t="n">
        <v>25575.5926251097</v>
      </c>
      <c r="U106" s="271" t="n">
        <v>8000</v>
      </c>
      <c r="V106" s="386" t="n">
        <v>140.474100087796</v>
      </c>
      <c r="W106" s="271" t="s">
        <v>668</v>
      </c>
      <c r="X106" s="271" t="s">
        <v>668</v>
      </c>
      <c r="Y106" s="271" t="s">
        <v>976</v>
      </c>
      <c r="Z106" s="383" t="n">
        <v>35</v>
      </c>
      <c r="AA106" s="271" t="n">
        <v>87809</v>
      </c>
      <c r="AB106" s="383" t="n">
        <v>37.5</v>
      </c>
      <c r="AC106" s="271" t="s">
        <v>975</v>
      </c>
      <c r="AD106" s="383" t="n">
        <v>37.5</v>
      </c>
      <c r="AE106" s="271" t="s">
        <v>977</v>
      </c>
      <c r="AF106" s="383" t="n">
        <v>37.5</v>
      </c>
      <c r="AG106" s="271" t="s">
        <v>978</v>
      </c>
      <c r="AH106" s="383" t="n">
        <v>37.5</v>
      </c>
      <c r="AI106" s="271" t="s">
        <v>979</v>
      </c>
      <c r="AJ106" s="383" t="n">
        <v>37.5</v>
      </c>
    </row>
    <row r="107" customFormat="false" ht="12.75" hidden="false" customHeight="false" outlineLevel="0" collapsed="false">
      <c r="A107" s="111" t="s">
        <v>231</v>
      </c>
      <c r="B107" s="112" t="n">
        <v>27179</v>
      </c>
      <c r="C107" s="113" t="n">
        <v>164</v>
      </c>
      <c r="D107" s="383" t="n">
        <v>35</v>
      </c>
      <c r="E107" s="115" t="n">
        <v>11.825</v>
      </c>
      <c r="F107" s="384" t="n">
        <v>0.435078553294823</v>
      </c>
      <c r="G107" s="383" t="n">
        <v>2.625</v>
      </c>
      <c r="H107" s="384" t="n">
        <v>0.0965819198646014</v>
      </c>
      <c r="I107" s="383" t="n">
        <v>2.625</v>
      </c>
      <c r="J107" s="385" t="n">
        <v>0.221987315010571</v>
      </c>
      <c r="K107" s="113" t="n">
        <v>9</v>
      </c>
      <c r="L107" s="113" t="n">
        <v>11</v>
      </c>
      <c r="M107" s="113" t="n">
        <v>41</v>
      </c>
      <c r="N107" s="384" t="n">
        <v>0.078442915486221</v>
      </c>
      <c r="O107" s="113" t="s">
        <v>337</v>
      </c>
      <c r="P107" s="271"/>
      <c r="Q107" s="271" t="n">
        <v>412089</v>
      </c>
      <c r="R107" s="386" t="n">
        <v>34848.9640591966</v>
      </c>
      <c r="S107" s="271" t="n">
        <v>141653</v>
      </c>
      <c r="T107" s="386" t="n">
        <v>11979.11205074</v>
      </c>
      <c r="U107" s="271" t="n">
        <v>1687</v>
      </c>
      <c r="V107" s="386" t="n">
        <v>142.663847780127</v>
      </c>
      <c r="W107" s="271" t="s">
        <v>668</v>
      </c>
      <c r="X107" s="271" t="s">
        <v>523</v>
      </c>
      <c r="Y107" s="271" t="n">
        <v>80634</v>
      </c>
      <c r="Z107" s="383" t="s">
        <v>660</v>
      </c>
      <c r="AA107" s="271" t="s">
        <v>980</v>
      </c>
      <c r="AB107" s="383" t="s">
        <v>660</v>
      </c>
      <c r="AC107" s="271" t="s">
        <v>981</v>
      </c>
      <c r="AD107" s="383" t="s">
        <v>660</v>
      </c>
      <c r="AE107" s="271" t="s">
        <v>981</v>
      </c>
      <c r="AF107" s="383" t="s">
        <v>660</v>
      </c>
      <c r="AG107" s="271" t="s">
        <v>982</v>
      </c>
      <c r="AH107" s="383" t="s">
        <v>660</v>
      </c>
      <c r="AI107" s="271" t="s">
        <v>983</v>
      </c>
      <c r="AJ107" s="383" t="s">
        <v>660</v>
      </c>
    </row>
    <row r="108" customFormat="false" ht="12.75" hidden="false" customHeight="false" outlineLevel="0" collapsed="false">
      <c r="A108" s="111" t="s">
        <v>232</v>
      </c>
      <c r="B108" s="112" t="n">
        <v>27276</v>
      </c>
      <c r="C108" s="113" t="n">
        <v>61</v>
      </c>
      <c r="D108" s="383" t="n">
        <v>40</v>
      </c>
      <c r="E108" s="115" t="n">
        <v>15.2675</v>
      </c>
      <c r="F108" s="384" t="n">
        <v>0.559741164393606</v>
      </c>
      <c r="G108" s="383" t="n">
        <v>5</v>
      </c>
      <c r="H108" s="384" t="n">
        <v>0.183311335973017</v>
      </c>
      <c r="I108" s="383" t="n">
        <v>5</v>
      </c>
      <c r="J108" s="385" t="n">
        <v>0.327493040772884</v>
      </c>
      <c r="K108" s="113" t="n">
        <v>9</v>
      </c>
      <c r="L108" s="113" t="n">
        <v>18</v>
      </c>
      <c r="M108" s="113" t="n">
        <v>35</v>
      </c>
      <c r="N108" s="384" t="n">
        <v>0.066725326294178</v>
      </c>
      <c r="O108" s="113" t="s">
        <v>339</v>
      </c>
      <c r="P108" s="271"/>
      <c r="Q108" s="271" t="n">
        <v>658882.63</v>
      </c>
      <c r="R108" s="386" t="n">
        <v>43155.895202227</v>
      </c>
      <c r="S108" s="271" t="n">
        <v>301173.85</v>
      </c>
      <c r="T108" s="386" t="n">
        <v>19726.4679875553</v>
      </c>
      <c r="U108" s="271" t="n">
        <v>8560</v>
      </c>
      <c r="V108" s="386" t="n">
        <v>560.668085803177</v>
      </c>
      <c r="W108" s="271" t="s">
        <v>668</v>
      </c>
      <c r="X108" s="271" t="s">
        <v>668</v>
      </c>
      <c r="Y108" s="271" t="n">
        <v>70000</v>
      </c>
      <c r="Z108" s="383" t="n">
        <v>40</v>
      </c>
      <c r="AA108" s="271" t="s">
        <v>132</v>
      </c>
      <c r="AB108" s="383" t="s">
        <v>132</v>
      </c>
      <c r="AC108" s="271" t="n">
        <v>67068</v>
      </c>
      <c r="AD108" s="383" t="n">
        <v>40</v>
      </c>
      <c r="AE108" s="271" t="n">
        <v>63632</v>
      </c>
      <c r="AF108" s="383" t="n">
        <v>40</v>
      </c>
      <c r="AG108" s="271" t="s">
        <v>984</v>
      </c>
      <c r="AH108" s="383" t="n">
        <v>40</v>
      </c>
      <c r="AI108" s="271" t="s">
        <v>985</v>
      </c>
      <c r="AJ108" s="383" t="s">
        <v>986</v>
      </c>
    </row>
    <row r="109" customFormat="false" ht="12.75" hidden="false" customHeight="false" outlineLevel="0" collapsed="false">
      <c r="A109" s="111" t="s">
        <v>233</v>
      </c>
      <c r="B109" s="112" t="n">
        <v>30604</v>
      </c>
      <c r="C109" s="113" t="n">
        <v>105</v>
      </c>
      <c r="D109" s="383" t="n">
        <v>35</v>
      </c>
      <c r="E109" s="115" t="n">
        <v>23.3885</v>
      </c>
      <c r="F109" s="384" t="n">
        <v>0.764230165991374</v>
      </c>
      <c r="G109" s="383" t="n">
        <v>11.1605</v>
      </c>
      <c r="H109" s="384" t="n">
        <v>0.364674552346099</v>
      </c>
      <c r="I109" s="383" t="n">
        <v>18.267</v>
      </c>
      <c r="J109" s="385" t="n">
        <v>0.781024862646172</v>
      </c>
      <c r="K109" s="113" t="n">
        <v>14</v>
      </c>
      <c r="L109" s="113" t="n">
        <v>39</v>
      </c>
      <c r="M109" s="113" t="n">
        <v>55.62</v>
      </c>
      <c r="N109" s="384" t="n">
        <v>0.094505293425696</v>
      </c>
      <c r="O109" s="113" t="s">
        <v>339</v>
      </c>
      <c r="P109" s="271" t="s">
        <v>987</v>
      </c>
      <c r="Q109" s="271" t="n">
        <v>1415585.86</v>
      </c>
      <c r="R109" s="386" t="n">
        <v>60524.8673493384</v>
      </c>
      <c r="S109" s="271" t="n">
        <v>694654.61</v>
      </c>
      <c r="T109" s="386" t="n">
        <v>29700.6909378541</v>
      </c>
      <c r="U109" s="271" t="n">
        <v>3496.73</v>
      </c>
      <c r="V109" s="386" t="n">
        <v>149.506381341257</v>
      </c>
      <c r="W109" s="271" t="s">
        <v>668</v>
      </c>
      <c r="X109" s="271" t="s">
        <v>668</v>
      </c>
      <c r="Y109" s="271" t="s">
        <v>988</v>
      </c>
      <c r="Z109" s="383" t="n">
        <v>35</v>
      </c>
      <c r="AA109" s="271" t="s">
        <v>989</v>
      </c>
      <c r="AB109" s="383" t="n">
        <v>35</v>
      </c>
      <c r="AC109" s="271" t="s">
        <v>990</v>
      </c>
      <c r="AD109" s="383" t="n">
        <v>35</v>
      </c>
      <c r="AE109" s="271" t="s">
        <v>990</v>
      </c>
      <c r="AF109" s="383" t="n">
        <v>35</v>
      </c>
      <c r="AG109" s="271" t="s">
        <v>991</v>
      </c>
      <c r="AH109" s="383" t="n">
        <v>35</v>
      </c>
      <c r="AI109" s="271" t="s">
        <v>132</v>
      </c>
      <c r="AJ109" s="383" t="s">
        <v>132</v>
      </c>
    </row>
    <row r="110" customFormat="false" ht="12.75" hidden="false" customHeight="false" outlineLevel="0" collapsed="false">
      <c r="A110" s="111" t="s">
        <v>234</v>
      </c>
      <c r="B110" s="112" t="n">
        <v>28022</v>
      </c>
      <c r="C110" s="113" t="n">
        <v>47</v>
      </c>
      <c r="D110" s="383" t="n">
        <v>35</v>
      </c>
      <c r="E110" s="115" t="n">
        <v>16.7875</v>
      </c>
      <c r="F110" s="384" t="n">
        <v>0.599082863464421</v>
      </c>
      <c r="G110" s="383" t="n">
        <v>6.0375</v>
      </c>
      <c r="H110" s="384" t="n">
        <v>0.215455713368068</v>
      </c>
      <c r="I110" s="383" t="n">
        <v>6.5375</v>
      </c>
      <c r="J110" s="385" t="n">
        <v>0.389426656738645</v>
      </c>
      <c r="K110" s="113" t="n">
        <v>10</v>
      </c>
      <c r="L110" s="113" t="n">
        <v>26</v>
      </c>
      <c r="M110" s="113" t="n">
        <v>33</v>
      </c>
      <c r="N110" s="384" t="n">
        <v>0.0612375990293341</v>
      </c>
      <c r="O110" s="113" t="s">
        <v>337</v>
      </c>
      <c r="P110" s="271"/>
      <c r="Q110" s="271" t="n">
        <v>791574</v>
      </c>
      <c r="R110" s="386" t="n">
        <v>47152.5837676843</v>
      </c>
      <c r="S110" s="271" t="n">
        <v>227830</v>
      </c>
      <c r="T110" s="386" t="n">
        <v>13571.4072970961</v>
      </c>
      <c r="U110" s="271" t="n">
        <v>4657</v>
      </c>
      <c r="V110" s="386" t="n">
        <v>277.40878629933</v>
      </c>
      <c r="W110" s="271" t="s">
        <v>668</v>
      </c>
      <c r="X110" s="271" t="s">
        <v>668</v>
      </c>
      <c r="Y110" s="271" t="n">
        <v>83018</v>
      </c>
      <c r="Z110" s="383" t="s">
        <v>684</v>
      </c>
      <c r="AA110" s="271" t="n">
        <v>72827</v>
      </c>
      <c r="AB110" s="383" t="s">
        <v>660</v>
      </c>
      <c r="AC110" s="271" t="n">
        <v>66960</v>
      </c>
      <c r="AD110" s="383" t="s">
        <v>660</v>
      </c>
      <c r="AE110" s="271" t="n">
        <v>55970</v>
      </c>
      <c r="AF110" s="383" t="s">
        <v>660</v>
      </c>
      <c r="AG110" s="271" t="s">
        <v>828</v>
      </c>
      <c r="AH110" s="383" t="s">
        <v>660</v>
      </c>
      <c r="AI110" s="271" t="s">
        <v>714</v>
      </c>
      <c r="AJ110" s="383" t="s">
        <v>992</v>
      </c>
    </row>
    <row r="111" customFormat="false" ht="12.75" hidden="false" customHeight="false" outlineLevel="0" collapsed="false">
      <c r="A111" s="111" t="s">
        <v>235</v>
      </c>
      <c r="B111" s="112" t="n">
        <v>1643</v>
      </c>
      <c r="C111" s="113" t="n">
        <v>30</v>
      </c>
      <c r="D111" s="383" t="n">
        <v>40</v>
      </c>
      <c r="E111" s="115" t="n">
        <v>3.7</v>
      </c>
      <c r="F111" s="384" t="n">
        <v>2.25197808886184</v>
      </c>
      <c r="G111" s="383" t="n">
        <v>0</v>
      </c>
      <c r="H111" s="384" t="s">
        <v>132</v>
      </c>
      <c r="I111" s="383" t="n">
        <v>2</v>
      </c>
      <c r="J111" s="385" t="n">
        <v>0.540540540540541</v>
      </c>
      <c r="K111" s="113" t="n">
        <v>1</v>
      </c>
      <c r="L111" s="113" t="n">
        <v>7</v>
      </c>
      <c r="M111" s="113" t="n">
        <v>6</v>
      </c>
      <c r="N111" s="384" t="n">
        <v>0.189896530736458</v>
      </c>
      <c r="O111" s="113" t="s">
        <v>337</v>
      </c>
      <c r="P111" s="271"/>
      <c r="Q111" s="271" t="n">
        <v>183846</v>
      </c>
      <c r="R111" s="386" t="n">
        <v>49688.1081081081</v>
      </c>
      <c r="S111" s="271" t="n">
        <v>64398</v>
      </c>
      <c r="T111" s="386" t="n">
        <v>17404.8648648649</v>
      </c>
      <c r="U111" s="271" t="n">
        <v>1510</v>
      </c>
      <c r="V111" s="386" t="n">
        <v>408.108108108108</v>
      </c>
      <c r="W111" s="271" t="s">
        <v>523</v>
      </c>
      <c r="X111" s="271" t="s">
        <v>523</v>
      </c>
      <c r="Y111" s="271" t="n">
        <v>72921</v>
      </c>
      <c r="Z111" s="383" t="n">
        <v>40</v>
      </c>
      <c r="AA111" s="271" t="s">
        <v>132</v>
      </c>
      <c r="AB111" s="383" t="s">
        <v>132</v>
      </c>
      <c r="AC111" s="271" t="s">
        <v>993</v>
      </c>
      <c r="AD111" s="383" t="n">
        <v>25</v>
      </c>
      <c r="AE111" s="271" t="s">
        <v>132</v>
      </c>
      <c r="AF111" s="383" t="s">
        <v>132</v>
      </c>
      <c r="AG111" s="271" t="s">
        <v>132</v>
      </c>
      <c r="AH111" s="383" t="s">
        <v>132</v>
      </c>
      <c r="AI111" s="271" t="s">
        <v>735</v>
      </c>
      <c r="AJ111" s="383" t="n">
        <v>24</v>
      </c>
    </row>
    <row r="112" customFormat="false" ht="12.75" hidden="false" customHeight="false" outlineLevel="0" collapsed="false">
      <c r="A112" s="111" t="s">
        <v>236</v>
      </c>
      <c r="B112" s="112" t="n">
        <v>14263</v>
      </c>
      <c r="C112" s="113" t="n">
        <v>98</v>
      </c>
      <c r="D112" s="383" t="n">
        <v>35</v>
      </c>
      <c r="E112" s="115" t="n">
        <v>8.975</v>
      </c>
      <c r="F112" s="384" t="n">
        <v>0.62925050830821</v>
      </c>
      <c r="G112" s="383" t="n">
        <v>0.875</v>
      </c>
      <c r="H112" s="384" t="n">
        <v>0.0613475425927224</v>
      </c>
      <c r="I112" s="383" t="n">
        <v>5.4</v>
      </c>
      <c r="J112" s="385" t="n">
        <v>0.601671309192201</v>
      </c>
      <c r="K112" s="113" t="n">
        <v>6</v>
      </c>
      <c r="L112" s="113" t="n">
        <v>11</v>
      </c>
      <c r="M112" s="113" t="n">
        <v>40</v>
      </c>
      <c r="N112" s="384" t="n">
        <v>0.145831872677557</v>
      </c>
      <c r="O112" s="113" t="s">
        <v>339</v>
      </c>
      <c r="P112" s="271"/>
      <c r="Q112" s="271" t="n">
        <v>413992</v>
      </c>
      <c r="R112" s="386" t="n">
        <v>46127.2423398329</v>
      </c>
      <c r="S112" s="271" t="n">
        <v>74555</v>
      </c>
      <c r="T112" s="386" t="n">
        <v>8306.96378830083</v>
      </c>
      <c r="U112" s="271" t="n">
        <v>0</v>
      </c>
      <c r="V112" s="386" t="s">
        <v>132</v>
      </c>
      <c r="W112" s="271" t="s">
        <v>523</v>
      </c>
      <c r="X112" s="271" t="s">
        <v>523</v>
      </c>
      <c r="Y112" s="271" t="n">
        <v>82721</v>
      </c>
      <c r="Z112" s="383" t="s">
        <v>660</v>
      </c>
      <c r="AA112" s="271" t="s">
        <v>132</v>
      </c>
      <c r="AB112" s="383" t="s">
        <v>132</v>
      </c>
      <c r="AC112" s="271" t="s">
        <v>994</v>
      </c>
      <c r="AD112" s="383" t="s">
        <v>995</v>
      </c>
      <c r="AE112" s="271" t="s">
        <v>994</v>
      </c>
      <c r="AF112" s="383" t="s">
        <v>995</v>
      </c>
      <c r="AG112" s="271" t="s">
        <v>996</v>
      </c>
      <c r="AH112" s="383" t="s">
        <v>997</v>
      </c>
      <c r="AI112" s="271" t="s">
        <v>998</v>
      </c>
      <c r="AJ112" s="383" t="s">
        <v>997</v>
      </c>
    </row>
    <row r="113" customFormat="false" ht="12.75" hidden="false" customHeight="false" outlineLevel="0" collapsed="false">
      <c r="A113" s="111" t="s">
        <v>237</v>
      </c>
      <c r="B113" s="112" t="n">
        <v>3194</v>
      </c>
      <c r="C113" s="113" t="n">
        <v>130</v>
      </c>
      <c r="D113" s="383" t="n">
        <v>35</v>
      </c>
      <c r="E113" s="115" t="n">
        <v>1.625</v>
      </c>
      <c r="F113" s="384" t="n">
        <v>0.508766437069505</v>
      </c>
      <c r="G113" s="383" t="n">
        <v>0</v>
      </c>
      <c r="H113" s="384" t="s">
        <v>132</v>
      </c>
      <c r="I113" s="383" t="n">
        <v>1.5</v>
      </c>
      <c r="J113" s="385" t="n">
        <v>0.923076923076923</v>
      </c>
      <c r="K113" s="113" t="n">
        <v>1</v>
      </c>
      <c r="L113" s="113" t="n">
        <v>4</v>
      </c>
      <c r="M113" s="113" t="n">
        <v>10</v>
      </c>
      <c r="N113" s="384" t="n">
        <v>0.162805259862242</v>
      </c>
      <c r="O113" s="113" t="s">
        <v>337</v>
      </c>
      <c r="P113" s="271"/>
      <c r="Q113" s="271" t="n">
        <v>70915</v>
      </c>
      <c r="R113" s="386" t="n">
        <v>43640</v>
      </c>
      <c r="S113" s="271" t="n">
        <v>18361</v>
      </c>
      <c r="T113" s="386" t="n">
        <v>11299.0769230769</v>
      </c>
      <c r="U113" s="271" t="n">
        <v>200</v>
      </c>
      <c r="V113" s="386" t="n">
        <v>123.076923076923</v>
      </c>
      <c r="W113" s="271" t="s">
        <v>523</v>
      </c>
      <c r="X113" s="271" t="s">
        <v>523</v>
      </c>
      <c r="Y113" s="271" t="s">
        <v>999</v>
      </c>
      <c r="Z113" s="383" t="s">
        <v>660</v>
      </c>
      <c r="AA113" s="271" t="s">
        <v>792</v>
      </c>
      <c r="AB113" s="383" t="s">
        <v>665</v>
      </c>
      <c r="AC113" s="271" t="s">
        <v>1000</v>
      </c>
      <c r="AD113" s="383" t="s">
        <v>1001</v>
      </c>
      <c r="AE113" s="271" t="s">
        <v>132</v>
      </c>
      <c r="AF113" s="383" t="s">
        <v>132</v>
      </c>
      <c r="AG113" s="271" t="s">
        <v>132</v>
      </c>
      <c r="AH113" s="383" t="s">
        <v>132</v>
      </c>
      <c r="AI113" s="271" t="s">
        <v>839</v>
      </c>
      <c r="AJ113" s="383" t="s">
        <v>831</v>
      </c>
    </row>
    <row r="114" customFormat="false" ht="12.75" hidden="false" customHeight="false" outlineLevel="0" collapsed="false">
      <c r="A114" s="111" t="s">
        <v>238</v>
      </c>
      <c r="B114" s="112" t="n">
        <v>23828</v>
      </c>
      <c r="C114" s="113" t="n">
        <v>68</v>
      </c>
      <c r="D114" s="383" t="n">
        <v>35</v>
      </c>
      <c r="E114" s="115" t="n">
        <v>14.95</v>
      </c>
      <c r="F114" s="384" t="n">
        <v>0.627413127413127</v>
      </c>
      <c r="G114" s="383" t="n">
        <v>6.375</v>
      </c>
      <c r="H114" s="384" t="n">
        <v>0.267542387107604</v>
      </c>
      <c r="I114" s="383" t="n">
        <v>6.375</v>
      </c>
      <c r="J114" s="385" t="n">
        <v>0.426421404682274</v>
      </c>
      <c r="K114" s="113" t="n">
        <v>10</v>
      </c>
      <c r="L114" s="113" t="n">
        <v>13</v>
      </c>
      <c r="M114" s="113" t="n">
        <v>5</v>
      </c>
      <c r="N114" s="384" t="n">
        <v>0.0109115326506631</v>
      </c>
      <c r="O114" s="113" t="s">
        <v>339</v>
      </c>
      <c r="P114" s="271"/>
      <c r="Q114" s="271" t="n">
        <v>690318</v>
      </c>
      <c r="R114" s="386" t="n">
        <v>46175.1170568562</v>
      </c>
      <c r="S114" s="271"/>
      <c r="T114" s="386"/>
      <c r="U114" s="271" t="n">
        <v>1500</v>
      </c>
      <c r="V114" s="386" t="n">
        <v>100.334448160535</v>
      </c>
      <c r="W114" s="271" t="s">
        <v>668</v>
      </c>
      <c r="X114" s="271" t="s">
        <v>523</v>
      </c>
      <c r="Y114" s="271" t="n">
        <v>92000</v>
      </c>
      <c r="Z114" s="383" t="n">
        <v>40</v>
      </c>
      <c r="AA114" s="271" t="n">
        <v>77022</v>
      </c>
      <c r="AB114" s="383" t="n">
        <v>40</v>
      </c>
      <c r="AC114" s="271" t="n">
        <v>61152</v>
      </c>
      <c r="AD114" s="383" t="n">
        <v>35</v>
      </c>
      <c r="AE114" s="271" t="n">
        <v>61152</v>
      </c>
      <c r="AF114" s="383" t="n">
        <v>35</v>
      </c>
      <c r="AG114" s="271" t="n">
        <v>37401</v>
      </c>
      <c r="AH114" s="383" t="n">
        <v>35</v>
      </c>
      <c r="AI114" s="271" t="s">
        <v>1002</v>
      </c>
      <c r="AJ114" s="383" t="n">
        <v>19</v>
      </c>
    </row>
    <row r="115" customFormat="false" ht="12.75" hidden="false" customHeight="false" outlineLevel="0" collapsed="false">
      <c r="A115" s="111" t="s">
        <v>239</v>
      </c>
      <c r="B115" s="112" t="n">
        <v>5256</v>
      </c>
      <c r="C115" s="113" t="n">
        <v>74</v>
      </c>
      <c r="D115" s="383" t="n">
        <v>35</v>
      </c>
      <c r="E115" s="115" t="n">
        <v>2.75</v>
      </c>
      <c r="F115" s="384" t="n">
        <v>0.523211567732116</v>
      </c>
      <c r="G115" s="383" t="n">
        <v>1.25</v>
      </c>
      <c r="H115" s="384" t="n">
        <v>0.237823439878234</v>
      </c>
      <c r="I115" s="383" t="n">
        <v>1.75</v>
      </c>
      <c r="J115" s="385" t="n">
        <v>0.636363636363636</v>
      </c>
      <c r="K115" s="113" t="n">
        <v>1</v>
      </c>
      <c r="L115" s="113" t="n">
        <v>7</v>
      </c>
      <c r="M115" s="113" t="n">
        <v>20</v>
      </c>
      <c r="N115" s="384" t="n">
        <v>0.197869101978691</v>
      </c>
      <c r="O115" s="113" t="s">
        <v>337</v>
      </c>
      <c r="P115" s="271"/>
      <c r="Q115" s="271" t="n">
        <v>65744</v>
      </c>
      <c r="R115" s="386" t="n">
        <v>23906.9090909091</v>
      </c>
      <c r="S115" s="271" t="n">
        <v>5244</v>
      </c>
      <c r="T115" s="386" t="n">
        <v>1906.90909090909</v>
      </c>
      <c r="U115" s="271" t="n">
        <v>0</v>
      </c>
      <c r="V115" s="386" t="s">
        <v>132</v>
      </c>
      <c r="W115" s="271" t="s">
        <v>523</v>
      </c>
      <c r="X115" s="271" t="s">
        <v>523</v>
      </c>
      <c r="Y115" s="271" t="s">
        <v>132</v>
      </c>
      <c r="Z115" s="383" t="s">
        <v>660</v>
      </c>
      <c r="AA115" s="271" t="s">
        <v>132</v>
      </c>
      <c r="AB115" s="383" t="s">
        <v>132</v>
      </c>
      <c r="AC115" s="271" t="s">
        <v>132</v>
      </c>
      <c r="AD115" s="383" t="s">
        <v>682</v>
      </c>
      <c r="AE115" s="271" t="s">
        <v>132</v>
      </c>
      <c r="AF115" s="383" t="s">
        <v>132</v>
      </c>
      <c r="AG115" s="271" t="s">
        <v>132</v>
      </c>
      <c r="AH115" s="383" t="s">
        <v>770</v>
      </c>
      <c r="AI115" s="271" t="s">
        <v>132</v>
      </c>
      <c r="AJ115" s="383" t="s">
        <v>770</v>
      </c>
    </row>
    <row r="116" customFormat="false" ht="12.75" hidden="false" customHeight="false" outlineLevel="0" collapsed="false">
      <c r="A116" s="111" t="s">
        <v>240</v>
      </c>
      <c r="B116" s="112" t="n">
        <v>88485</v>
      </c>
      <c r="C116" s="113" t="n">
        <v>36</v>
      </c>
      <c r="D116" s="383" t="n">
        <v>37.5</v>
      </c>
      <c r="E116" s="115" t="n">
        <v>41.9</v>
      </c>
      <c r="F116" s="384" t="n">
        <v>0.473526586427078</v>
      </c>
      <c r="G116" s="383" t="n">
        <v>15.375</v>
      </c>
      <c r="H116" s="384" t="n">
        <v>0.173758264112561</v>
      </c>
      <c r="I116" s="383" t="n">
        <v>15.375</v>
      </c>
      <c r="J116" s="385" t="n">
        <v>0.366945107398568</v>
      </c>
      <c r="K116" s="113" t="n">
        <v>27</v>
      </c>
      <c r="L116" s="113" t="n">
        <v>60</v>
      </c>
      <c r="M116" s="113" t="n">
        <v>120</v>
      </c>
      <c r="N116" s="384" t="n">
        <v>0.0705204271910493</v>
      </c>
      <c r="O116" s="113" t="s">
        <v>339</v>
      </c>
      <c r="P116" s="271" t="n">
        <v>66000</v>
      </c>
      <c r="Q116" s="271" t="n">
        <v>2660305</v>
      </c>
      <c r="R116" s="386" t="n">
        <v>63491.7661097852</v>
      </c>
      <c r="S116" s="271" t="n">
        <v>1064122</v>
      </c>
      <c r="T116" s="386" t="n">
        <v>25396.7064439141</v>
      </c>
      <c r="U116" s="271" t="n">
        <v>2011</v>
      </c>
      <c r="V116" s="386" t="n">
        <v>47.9952267303103</v>
      </c>
      <c r="W116" s="271" t="s">
        <v>668</v>
      </c>
      <c r="X116" s="271" t="s">
        <v>668</v>
      </c>
      <c r="Y116" s="271" t="n">
        <v>132723</v>
      </c>
      <c r="Z116" s="383" t="s">
        <v>669</v>
      </c>
      <c r="AA116" s="271" t="n">
        <v>120790</v>
      </c>
      <c r="AB116" s="383" t="s">
        <v>669</v>
      </c>
      <c r="AC116" s="271" t="n">
        <v>80990</v>
      </c>
      <c r="AD116" s="383" t="s">
        <v>669</v>
      </c>
      <c r="AE116" s="271" t="n">
        <v>78787</v>
      </c>
      <c r="AF116" s="383" t="s">
        <v>669</v>
      </c>
      <c r="AG116" s="271" t="n">
        <v>55247</v>
      </c>
      <c r="AH116" s="383" t="s">
        <v>669</v>
      </c>
      <c r="AI116" s="271" t="n">
        <v>49840</v>
      </c>
      <c r="AJ116" s="383" t="s">
        <v>669</v>
      </c>
    </row>
    <row r="117" customFormat="false" ht="12.75" hidden="false" customHeight="false" outlineLevel="0" collapsed="false">
      <c r="A117" s="118" t="s">
        <v>241</v>
      </c>
      <c r="B117" s="112" t="n">
        <v>3700</v>
      </c>
      <c r="C117" s="113" t="n">
        <v>36</v>
      </c>
      <c r="D117" s="383" t="n">
        <v>40</v>
      </c>
      <c r="E117" s="115" t="n">
        <v>6.05</v>
      </c>
      <c r="F117" s="384" t="n">
        <v>1.63513513513514</v>
      </c>
      <c r="G117" s="383" t="n">
        <v>1</v>
      </c>
      <c r="H117" s="384" t="n">
        <v>0.27027027027027</v>
      </c>
      <c r="I117" s="383" t="n">
        <v>3.125</v>
      </c>
      <c r="J117" s="385" t="n">
        <v>0.516528925619835</v>
      </c>
      <c r="K117" s="113" t="n">
        <v>2</v>
      </c>
      <c r="L117" s="113" t="n">
        <v>8</v>
      </c>
      <c r="M117" s="113" t="n">
        <v>8</v>
      </c>
      <c r="N117" s="384" t="n">
        <v>0.112432432432432</v>
      </c>
      <c r="O117" s="113" t="s">
        <v>337</v>
      </c>
      <c r="P117" s="271" t="n">
        <v>56160</v>
      </c>
      <c r="Q117" s="271" t="n">
        <v>179132</v>
      </c>
      <c r="R117" s="386" t="n">
        <v>29608.5950413223</v>
      </c>
      <c r="S117" s="271" t="n">
        <v>19777</v>
      </c>
      <c r="T117" s="386" t="n">
        <v>3268.92561983471</v>
      </c>
      <c r="U117" s="271" t="n">
        <v>89</v>
      </c>
      <c r="V117" s="386" t="n">
        <v>14.7107438016529</v>
      </c>
      <c r="W117" s="271" t="s">
        <v>668</v>
      </c>
      <c r="X117" s="271" t="s">
        <v>523</v>
      </c>
      <c r="Y117" s="271" t="s">
        <v>1003</v>
      </c>
      <c r="Z117" s="383" t="s">
        <v>725</v>
      </c>
      <c r="AA117" s="271" t="s">
        <v>132</v>
      </c>
      <c r="AB117" s="383" t="s">
        <v>132</v>
      </c>
      <c r="AC117" s="271" t="s">
        <v>132</v>
      </c>
      <c r="AD117" s="383" t="s">
        <v>132</v>
      </c>
      <c r="AE117" s="271" t="s">
        <v>132</v>
      </c>
      <c r="AF117" s="383" t="s">
        <v>132</v>
      </c>
      <c r="AG117" s="271" t="s">
        <v>1004</v>
      </c>
      <c r="AH117" s="383" t="s">
        <v>725</v>
      </c>
      <c r="AI117" s="271" t="s">
        <v>1005</v>
      </c>
      <c r="AJ117" s="383" t="s">
        <v>730</v>
      </c>
    </row>
    <row r="118" customFormat="false" ht="12.75" hidden="false" customHeight="false" outlineLevel="0" collapsed="false">
      <c r="A118" s="111" t="s">
        <v>242</v>
      </c>
      <c r="B118" s="112" t="n">
        <v>39899</v>
      </c>
      <c r="C118" s="113" t="n">
        <v>157</v>
      </c>
      <c r="D118" s="383" t="n">
        <v>36</v>
      </c>
      <c r="E118" s="115" t="n">
        <v>17.2</v>
      </c>
      <c r="F118" s="384" t="n">
        <v>0.431088498458608</v>
      </c>
      <c r="G118" s="383" t="n">
        <v>6.75</v>
      </c>
      <c r="H118" s="384" t="n">
        <v>0.16917717236021</v>
      </c>
      <c r="I118" s="383" t="n">
        <v>13</v>
      </c>
      <c r="J118" s="385" t="n">
        <v>0.755813953488372</v>
      </c>
      <c r="K118" s="113" t="n">
        <v>18</v>
      </c>
      <c r="L118" s="113" t="n">
        <v>11</v>
      </c>
      <c r="M118" s="113" t="n">
        <v>24</v>
      </c>
      <c r="N118" s="384" t="n">
        <v>0.0312789794230432</v>
      </c>
      <c r="O118" s="113" t="s">
        <v>337</v>
      </c>
      <c r="P118" s="271" t="s">
        <v>679</v>
      </c>
      <c r="Q118" s="271" t="n">
        <v>732525</v>
      </c>
      <c r="R118" s="386" t="n">
        <v>42588.6627906977</v>
      </c>
      <c r="S118" s="271" t="n">
        <v>152995</v>
      </c>
      <c r="T118" s="386" t="n">
        <v>8895.05813953488</v>
      </c>
      <c r="U118" s="271" t="n">
        <v>6229</v>
      </c>
      <c r="V118" s="386" t="n">
        <v>362.151162790698</v>
      </c>
      <c r="W118" s="271" t="s">
        <v>668</v>
      </c>
      <c r="X118" s="271" t="s">
        <v>668</v>
      </c>
      <c r="Y118" s="271" t="s">
        <v>1006</v>
      </c>
      <c r="Z118" s="383" t="s">
        <v>817</v>
      </c>
      <c r="AA118" s="271" t="s">
        <v>132</v>
      </c>
      <c r="AB118" s="383" t="s">
        <v>132</v>
      </c>
      <c r="AC118" s="271" t="s">
        <v>1007</v>
      </c>
      <c r="AD118" s="383" t="s">
        <v>817</v>
      </c>
      <c r="AE118" s="271" t="s">
        <v>1008</v>
      </c>
      <c r="AF118" s="383" t="s">
        <v>817</v>
      </c>
      <c r="AG118" s="271" t="s">
        <v>1009</v>
      </c>
      <c r="AH118" s="383" t="s">
        <v>1010</v>
      </c>
      <c r="AI118" s="271" t="s">
        <v>132</v>
      </c>
      <c r="AJ118" s="383" t="s">
        <v>132</v>
      </c>
    </row>
    <row r="119" customFormat="false" ht="12.75" hidden="false" customHeight="false" outlineLevel="0" collapsed="false">
      <c r="A119" s="111" t="s">
        <v>243</v>
      </c>
      <c r="B119" s="112" t="n">
        <v>7521</v>
      </c>
      <c r="C119" s="113" t="n">
        <v>19</v>
      </c>
      <c r="D119" s="383" t="n">
        <v>35</v>
      </c>
      <c r="E119" s="115" t="n">
        <v>7.275</v>
      </c>
      <c r="F119" s="384" t="n">
        <v>0.967291583566015</v>
      </c>
      <c r="G119" s="383" t="n">
        <v>1.75</v>
      </c>
      <c r="H119" s="384" t="n">
        <v>0.232681824225502</v>
      </c>
      <c r="I119" s="383" t="n">
        <v>5.575</v>
      </c>
      <c r="J119" s="385" t="n">
        <v>0.766323024054983</v>
      </c>
      <c r="K119" s="113" t="n">
        <v>5</v>
      </c>
      <c r="L119" s="113" t="n">
        <v>7</v>
      </c>
      <c r="M119" s="113" t="n">
        <v>27</v>
      </c>
      <c r="N119" s="384" t="n">
        <v>0.18667730355006</v>
      </c>
      <c r="O119" s="113" t="s">
        <v>337</v>
      </c>
      <c r="P119" s="271" t="n">
        <v>45000</v>
      </c>
      <c r="Q119" s="271" t="n">
        <v>396416</v>
      </c>
      <c r="R119" s="386" t="n">
        <v>54490.1718213058</v>
      </c>
      <c r="S119" s="271" t="n">
        <v>71966</v>
      </c>
      <c r="T119" s="386" t="n">
        <v>9892.23367697595</v>
      </c>
      <c r="U119" s="271" t="n">
        <v>2973</v>
      </c>
      <c r="V119" s="386" t="n">
        <v>408.659793814433</v>
      </c>
      <c r="W119" s="271" t="s">
        <v>523</v>
      </c>
      <c r="X119" s="271" t="s">
        <v>523</v>
      </c>
      <c r="Y119" s="271" t="n">
        <v>72507</v>
      </c>
      <c r="Z119" s="383" t="s">
        <v>660</v>
      </c>
      <c r="AA119" s="271" t="n">
        <v>54133</v>
      </c>
      <c r="AB119" s="383" t="s">
        <v>660</v>
      </c>
      <c r="AC119" s="271" t="n">
        <v>38220</v>
      </c>
      <c r="AD119" s="383" t="s">
        <v>660</v>
      </c>
      <c r="AE119" s="271" t="n">
        <v>42972</v>
      </c>
      <c r="AF119" s="383" t="s">
        <v>660</v>
      </c>
      <c r="AG119" s="271" t="s">
        <v>1011</v>
      </c>
      <c r="AH119" s="383" t="s">
        <v>691</v>
      </c>
      <c r="AI119" s="271" t="s">
        <v>1012</v>
      </c>
      <c r="AJ119" s="383" t="s">
        <v>691</v>
      </c>
    </row>
    <row r="120" customFormat="false" ht="12.75" hidden="false" customHeight="false" outlineLevel="0" collapsed="false">
      <c r="A120" s="111" t="s">
        <v>244</v>
      </c>
      <c r="B120" s="112" t="n">
        <v>10160</v>
      </c>
      <c r="C120" s="113" t="n">
        <v>24</v>
      </c>
      <c r="D120" s="383" t="n">
        <v>35</v>
      </c>
      <c r="E120" s="115" t="n">
        <v>10.9125</v>
      </c>
      <c r="F120" s="384" t="n">
        <v>1.07406496062992</v>
      </c>
      <c r="G120" s="383" t="n">
        <v>3.25</v>
      </c>
      <c r="H120" s="384" t="n">
        <v>0.31988188976378</v>
      </c>
      <c r="I120" s="383" t="n">
        <v>3.25</v>
      </c>
      <c r="J120" s="385" t="n">
        <v>0.297823596792669</v>
      </c>
      <c r="K120" s="113" t="n">
        <v>5</v>
      </c>
      <c r="L120" s="113" t="n">
        <v>21</v>
      </c>
      <c r="M120" s="113" t="n">
        <v>5</v>
      </c>
      <c r="N120" s="384" t="n">
        <v>0.0255905511811024</v>
      </c>
      <c r="O120" s="113" t="s">
        <v>339</v>
      </c>
      <c r="P120" s="271"/>
      <c r="Q120" s="271" t="n">
        <v>471887</v>
      </c>
      <c r="R120" s="386" t="n">
        <v>43242.7949599084</v>
      </c>
      <c r="S120" s="271" t="n">
        <v>46725.66</v>
      </c>
      <c r="T120" s="386" t="n">
        <v>4281.84742268041</v>
      </c>
      <c r="U120" s="271" t="n">
        <v>2016</v>
      </c>
      <c r="V120" s="386" t="n">
        <v>184.742268041237</v>
      </c>
      <c r="W120" s="271" t="s">
        <v>668</v>
      </c>
      <c r="X120" s="271" t="s">
        <v>654</v>
      </c>
      <c r="Y120" s="271" t="s">
        <v>1013</v>
      </c>
      <c r="Z120" s="383" t="s">
        <v>684</v>
      </c>
      <c r="AA120" s="271" t="s">
        <v>1014</v>
      </c>
      <c r="AB120" s="383" t="s">
        <v>684</v>
      </c>
      <c r="AC120" s="271" t="s">
        <v>132</v>
      </c>
      <c r="AD120" s="383" t="s">
        <v>132</v>
      </c>
      <c r="AE120" s="271" t="s">
        <v>1015</v>
      </c>
      <c r="AF120" s="383" t="s">
        <v>699</v>
      </c>
      <c r="AG120" s="271" t="s">
        <v>1016</v>
      </c>
      <c r="AH120" s="383" t="s">
        <v>699</v>
      </c>
      <c r="AI120" s="271" t="s">
        <v>1017</v>
      </c>
      <c r="AJ120" s="383" t="s">
        <v>1018</v>
      </c>
    </row>
    <row r="121" customFormat="false" ht="12.75" hidden="false" customHeight="false" outlineLevel="0" collapsed="false">
      <c r="A121" s="111" t="s">
        <v>245</v>
      </c>
      <c r="B121" s="112" t="n">
        <v>13944</v>
      </c>
      <c r="C121" s="113" t="n">
        <v>46</v>
      </c>
      <c r="D121" s="383" t="n">
        <v>37.5</v>
      </c>
      <c r="E121" s="115" t="n">
        <v>10.15</v>
      </c>
      <c r="F121" s="384" t="n">
        <v>0.727911646586345</v>
      </c>
      <c r="G121" s="383" t="n">
        <v>6.4375</v>
      </c>
      <c r="H121" s="384" t="n">
        <v>0.46166810097533</v>
      </c>
      <c r="I121" s="383" t="n">
        <v>6.4375</v>
      </c>
      <c r="J121" s="385" t="n">
        <v>0.63423645320197</v>
      </c>
      <c r="K121" s="113" t="n">
        <v>8</v>
      </c>
      <c r="L121" s="113" t="n">
        <v>8</v>
      </c>
      <c r="M121" s="113" t="n">
        <v>5</v>
      </c>
      <c r="N121" s="384" t="n">
        <v>0.0186460126219162</v>
      </c>
      <c r="O121" s="113" t="s">
        <v>339</v>
      </c>
      <c r="P121" s="271"/>
      <c r="Q121" s="271" t="n">
        <v>411959</v>
      </c>
      <c r="R121" s="386" t="n">
        <v>40587.0935960591</v>
      </c>
      <c r="S121" s="271" t="n">
        <v>156544</v>
      </c>
      <c r="T121" s="386" t="n">
        <v>15423.0541871921</v>
      </c>
      <c r="U121" s="271" t="n">
        <v>3750</v>
      </c>
      <c r="V121" s="386" t="n">
        <v>369.458128078818</v>
      </c>
      <c r="W121" s="271" t="s">
        <v>668</v>
      </c>
      <c r="X121" s="271" t="s">
        <v>523</v>
      </c>
      <c r="Y121" s="271" t="n">
        <v>69006</v>
      </c>
      <c r="Z121" s="383" t="s">
        <v>669</v>
      </c>
      <c r="AA121" s="271" t="s">
        <v>132</v>
      </c>
      <c r="AB121" s="383" t="s">
        <v>132</v>
      </c>
      <c r="AC121" s="271" t="n">
        <v>54601</v>
      </c>
      <c r="AD121" s="383" t="s">
        <v>669</v>
      </c>
      <c r="AE121" s="271" t="n">
        <v>54601</v>
      </c>
      <c r="AF121" s="383" t="s">
        <v>669</v>
      </c>
      <c r="AG121" s="271" t="n">
        <v>29582</v>
      </c>
      <c r="AH121" s="383" t="s">
        <v>669</v>
      </c>
      <c r="AI121" s="271" t="s">
        <v>1019</v>
      </c>
      <c r="AJ121" s="383" t="s">
        <v>770</v>
      </c>
    </row>
    <row r="122" customFormat="false" ht="12.75" hidden="false" customHeight="false" outlineLevel="0" collapsed="false">
      <c r="A122" s="111" t="s">
        <v>246</v>
      </c>
      <c r="B122" s="112" t="n">
        <v>13013</v>
      </c>
      <c r="C122" s="113" t="n">
        <v>50</v>
      </c>
      <c r="D122" s="383" t="n">
        <v>35</v>
      </c>
      <c r="E122" s="115" t="n">
        <v>4.55</v>
      </c>
      <c r="F122" s="384" t="n">
        <v>0.34965034965035</v>
      </c>
      <c r="G122" s="383" t="n">
        <v>1.875</v>
      </c>
      <c r="H122" s="384" t="n">
        <v>0.144086682548221</v>
      </c>
      <c r="I122" s="383" t="n">
        <v>3.55</v>
      </c>
      <c r="J122" s="385" t="n">
        <v>0.78021978021978</v>
      </c>
      <c r="K122" s="113" t="n">
        <v>4</v>
      </c>
      <c r="L122" s="113" t="n">
        <v>3</v>
      </c>
      <c r="M122" s="113" t="n">
        <v>15</v>
      </c>
      <c r="N122" s="384" t="n">
        <v>0.0599400599400599</v>
      </c>
      <c r="O122" s="113" t="s">
        <v>339</v>
      </c>
      <c r="P122" s="271"/>
      <c r="Q122" s="271" t="n">
        <v>195453</v>
      </c>
      <c r="R122" s="386" t="n">
        <v>42956.7032967033</v>
      </c>
      <c r="S122" s="271"/>
      <c r="T122" s="386"/>
      <c r="U122" s="271" t="n">
        <v>200</v>
      </c>
      <c r="V122" s="386" t="n">
        <v>43.956043956044</v>
      </c>
      <c r="W122" s="271" t="s">
        <v>668</v>
      </c>
      <c r="X122" s="271" t="s">
        <v>523</v>
      </c>
      <c r="Y122" s="271" t="s">
        <v>1020</v>
      </c>
      <c r="Z122" s="383" t="s">
        <v>684</v>
      </c>
      <c r="AA122" s="271" t="s">
        <v>1021</v>
      </c>
      <c r="AB122" s="383" t="s">
        <v>660</v>
      </c>
      <c r="AC122" s="271" t="s">
        <v>1022</v>
      </c>
      <c r="AD122" s="383" t="s">
        <v>660</v>
      </c>
      <c r="AE122" s="271" t="s">
        <v>1023</v>
      </c>
      <c r="AF122" s="383" t="s">
        <v>725</v>
      </c>
      <c r="AG122" s="271" t="s">
        <v>132</v>
      </c>
      <c r="AH122" s="383" t="s">
        <v>132</v>
      </c>
      <c r="AI122" s="271" t="s">
        <v>1024</v>
      </c>
      <c r="AJ122" s="383" t="s">
        <v>770</v>
      </c>
    </row>
    <row r="123" customFormat="false" ht="12.75" hidden="false" customHeight="false" outlineLevel="0" collapsed="false">
      <c r="A123" s="111" t="s">
        <v>247</v>
      </c>
      <c r="B123" s="112" t="n">
        <v>15077</v>
      </c>
      <c r="C123" s="113" t="n">
        <v>158</v>
      </c>
      <c r="D123" s="383"/>
      <c r="E123" s="115" t="n">
        <v>1.425</v>
      </c>
      <c r="F123" s="384" t="n">
        <v>0.0945148239039597</v>
      </c>
      <c r="G123" s="383" t="n">
        <v>0</v>
      </c>
      <c r="H123" s="384" t="s">
        <v>132</v>
      </c>
      <c r="I123" s="383" t="n">
        <v>1.425</v>
      </c>
      <c r="J123" s="385" t="n">
        <v>1</v>
      </c>
      <c r="K123" s="113" t="n">
        <v>0</v>
      </c>
      <c r="L123" s="113" t="n">
        <v>6</v>
      </c>
      <c r="M123" s="113" t="n">
        <v>3</v>
      </c>
      <c r="N123" s="384" t="n">
        <v>0.0103468859852756</v>
      </c>
      <c r="O123" s="113" t="s">
        <v>337</v>
      </c>
      <c r="P123" s="271"/>
      <c r="Q123" s="271" t="n">
        <v>35290</v>
      </c>
      <c r="R123" s="386" t="n">
        <v>24764.9122807018</v>
      </c>
      <c r="S123" s="271" t="n">
        <v>2470</v>
      </c>
      <c r="T123" s="386" t="n">
        <v>1733.33333333333</v>
      </c>
      <c r="U123" s="271" t="n">
        <v>115</v>
      </c>
      <c r="V123" s="386" t="n">
        <v>80.7017543859649</v>
      </c>
      <c r="W123" s="271" t="s">
        <v>523</v>
      </c>
      <c r="X123" s="271" t="s">
        <v>523</v>
      </c>
      <c r="Y123" s="271" t="s">
        <v>793</v>
      </c>
      <c r="Z123" s="383" t="n">
        <v>20</v>
      </c>
      <c r="AA123" s="271" t="s">
        <v>1025</v>
      </c>
      <c r="AB123" s="383" t="n">
        <v>13</v>
      </c>
      <c r="AC123" s="271" t="s">
        <v>132</v>
      </c>
      <c r="AD123" s="383" t="s">
        <v>132</v>
      </c>
      <c r="AE123" s="271" t="s">
        <v>132</v>
      </c>
      <c r="AF123" s="383" t="s">
        <v>132</v>
      </c>
      <c r="AG123" s="271" t="s">
        <v>132</v>
      </c>
      <c r="AH123" s="383" t="s">
        <v>132</v>
      </c>
      <c r="AI123" s="271" t="s">
        <v>1026</v>
      </c>
      <c r="AJ123" s="383" t="n">
        <v>23</v>
      </c>
    </row>
    <row r="124" customFormat="false" ht="12.75" hidden="false" customHeight="false" outlineLevel="0" collapsed="false">
      <c r="A124" s="111" t="s">
        <v>248</v>
      </c>
      <c r="B124" s="112" t="n">
        <v>17773</v>
      </c>
      <c r="C124" s="113" t="n">
        <v>127</v>
      </c>
      <c r="D124" s="383" t="n">
        <v>35</v>
      </c>
      <c r="E124" s="115" t="n">
        <v>9.925</v>
      </c>
      <c r="F124" s="384" t="n">
        <v>0.558431328419513</v>
      </c>
      <c r="G124" s="383" t="n">
        <v>2.725</v>
      </c>
      <c r="H124" s="384" t="n">
        <v>0.153322455409891</v>
      </c>
      <c r="I124" s="383" t="n">
        <v>3.6</v>
      </c>
      <c r="J124" s="385" t="n">
        <v>0.36272040302267</v>
      </c>
      <c r="K124" s="113" t="n">
        <v>7</v>
      </c>
      <c r="L124" s="113" t="n">
        <v>13</v>
      </c>
      <c r="M124" s="113" t="n">
        <v>9</v>
      </c>
      <c r="N124" s="384" t="n">
        <v>0.0263320767456254</v>
      </c>
      <c r="O124" s="113" t="s">
        <v>339</v>
      </c>
      <c r="P124" s="271"/>
      <c r="Q124" s="271" t="n">
        <v>483760</v>
      </c>
      <c r="R124" s="386" t="n">
        <v>48741.5617128463</v>
      </c>
      <c r="S124" s="271" t="n">
        <v>89749</v>
      </c>
      <c r="T124" s="386" t="n">
        <v>9042.72040302267</v>
      </c>
      <c r="U124" s="271" t="n">
        <v>1300</v>
      </c>
      <c r="V124" s="386" t="n">
        <v>130.982367758186</v>
      </c>
      <c r="W124" s="271" t="s">
        <v>668</v>
      </c>
      <c r="X124" s="271" t="s">
        <v>668</v>
      </c>
      <c r="Y124" s="271" t="n">
        <v>70725</v>
      </c>
      <c r="Z124" s="383" t="n">
        <v>35</v>
      </c>
      <c r="AA124" s="271" t="n">
        <v>55818</v>
      </c>
      <c r="AB124" s="383" t="n">
        <v>35</v>
      </c>
      <c r="AC124" s="271" t="n">
        <v>52658</v>
      </c>
      <c r="AD124" s="383" t="n">
        <v>35</v>
      </c>
      <c r="AE124" s="271" t="n">
        <v>42497</v>
      </c>
      <c r="AF124" s="383" t="n">
        <v>35</v>
      </c>
      <c r="AG124" s="271" t="s">
        <v>1027</v>
      </c>
      <c r="AH124" s="383" t="n">
        <v>35</v>
      </c>
      <c r="AI124" s="271" t="s">
        <v>1028</v>
      </c>
      <c r="AJ124" s="383" t="n">
        <v>19</v>
      </c>
    </row>
    <row r="125" customFormat="false" ht="12.75" hidden="false" customHeight="false" outlineLevel="0" collapsed="false">
      <c r="A125" s="111" t="s">
        <v>249</v>
      </c>
      <c r="B125" s="112" t="n">
        <v>11813</v>
      </c>
      <c r="C125" s="113" t="n">
        <v>139</v>
      </c>
      <c r="D125" s="383" t="n">
        <v>35</v>
      </c>
      <c r="E125" s="115" t="n">
        <v>7.25</v>
      </c>
      <c r="F125" s="384" t="n">
        <v>0.613730635740286</v>
      </c>
      <c r="G125" s="383" t="n">
        <v>1.75</v>
      </c>
      <c r="H125" s="384" t="n">
        <v>0.148141877592483</v>
      </c>
      <c r="I125" s="383" t="n">
        <v>1.75</v>
      </c>
      <c r="J125" s="385" t="n">
        <v>0.241379310344828</v>
      </c>
      <c r="K125" s="113" t="n">
        <v>5</v>
      </c>
      <c r="L125" s="113" t="n">
        <v>5</v>
      </c>
      <c r="M125" s="113" t="n">
        <v>10</v>
      </c>
      <c r="N125" s="384" t="n">
        <v>0.0440193007703378</v>
      </c>
      <c r="O125" s="113" t="s">
        <v>337</v>
      </c>
      <c r="P125" s="271"/>
      <c r="Q125" s="271" t="n">
        <v>281623</v>
      </c>
      <c r="R125" s="386" t="n">
        <v>38844.5517241379</v>
      </c>
      <c r="S125" s="271"/>
      <c r="T125" s="386"/>
      <c r="U125" s="271" t="n">
        <v>300</v>
      </c>
      <c r="V125" s="386" t="n">
        <v>41.3793103448276</v>
      </c>
      <c r="W125" s="271" t="s">
        <v>668</v>
      </c>
      <c r="X125" s="271" t="s">
        <v>523</v>
      </c>
      <c r="Y125" s="271" t="s">
        <v>1029</v>
      </c>
      <c r="Z125" s="383" t="n">
        <v>35</v>
      </c>
      <c r="AA125" s="271" t="s">
        <v>132</v>
      </c>
      <c r="AB125" s="383" t="s">
        <v>132</v>
      </c>
      <c r="AC125" s="271" t="s">
        <v>1030</v>
      </c>
      <c r="AD125" s="383" t="n">
        <v>35</v>
      </c>
      <c r="AE125" s="271" t="s">
        <v>935</v>
      </c>
      <c r="AF125" s="383" t="n">
        <v>35</v>
      </c>
      <c r="AG125" s="271" t="s">
        <v>1031</v>
      </c>
      <c r="AH125" s="383" t="n">
        <v>19</v>
      </c>
      <c r="AI125" s="271" t="s">
        <v>1032</v>
      </c>
      <c r="AJ125" s="383" t="n">
        <v>8</v>
      </c>
    </row>
    <row r="126" customFormat="false" ht="12.75" hidden="false" customHeight="false" outlineLevel="0" collapsed="false">
      <c r="A126" s="111" t="s">
        <v>250</v>
      </c>
      <c r="B126" s="112" t="n">
        <v>4163</v>
      </c>
      <c r="C126" s="113" t="n">
        <v>106</v>
      </c>
      <c r="D126" s="383"/>
      <c r="E126" s="115" t="n">
        <v>2.125</v>
      </c>
      <c r="F126" s="384" t="n">
        <v>0.510449195291857</v>
      </c>
      <c r="G126" s="383" t="n">
        <v>1</v>
      </c>
      <c r="H126" s="384" t="n">
        <v>0.240211386019697</v>
      </c>
      <c r="I126" s="383" t="n">
        <v>1.475</v>
      </c>
      <c r="J126" s="385" t="n">
        <v>0.694117647058824</v>
      </c>
      <c r="K126" s="113" t="n">
        <v>0</v>
      </c>
      <c r="L126" s="113" t="n">
        <v>5</v>
      </c>
      <c r="M126" s="113" t="n">
        <v>0</v>
      </c>
      <c r="N126" s="384" t="s">
        <v>132</v>
      </c>
      <c r="O126" s="113" t="s">
        <v>337</v>
      </c>
      <c r="P126" s="271" t="s">
        <v>337</v>
      </c>
      <c r="Q126" s="271" t="n">
        <v>82837</v>
      </c>
      <c r="R126" s="386" t="n">
        <v>38982.1176470588</v>
      </c>
      <c r="S126" s="271" t="n">
        <v>3516</v>
      </c>
      <c r="T126" s="386" t="n">
        <v>1654.58823529412</v>
      </c>
      <c r="U126" s="271" t="n">
        <v>0</v>
      </c>
      <c r="V126" s="386" t="s">
        <v>132</v>
      </c>
      <c r="W126" s="271" t="s">
        <v>523</v>
      </c>
      <c r="X126" s="271" t="s">
        <v>523</v>
      </c>
      <c r="Y126" s="271" t="n">
        <v>37503</v>
      </c>
      <c r="Z126" s="383" t="n">
        <v>28</v>
      </c>
      <c r="AA126" s="271" t="n">
        <v>15350</v>
      </c>
      <c r="AB126" s="383" t="n">
        <v>18</v>
      </c>
      <c r="AC126" s="271" t="n">
        <v>19667</v>
      </c>
      <c r="AD126" s="383" t="n">
        <v>19</v>
      </c>
      <c r="AE126" s="271" t="n">
        <v>10250</v>
      </c>
      <c r="AF126" s="383" t="n">
        <v>12</v>
      </c>
      <c r="AG126" s="271" t="s">
        <v>132</v>
      </c>
      <c r="AH126" s="383" t="s">
        <v>132</v>
      </c>
      <c r="AI126" s="271" t="n">
        <v>5866</v>
      </c>
      <c r="AJ126" s="383" t="n">
        <v>8</v>
      </c>
    </row>
    <row r="127" customFormat="false" ht="12.75" hidden="false" customHeight="false" outlineLevel="0" collapsed="false">
      <c r="A127" s="111" t="s">
        <v>251</v>
      </c>
      <c r="B127" s="112" t="n">
        <v>9391</v>
      </c>
      <c r="C127" s="113" t="n">
        <v>87</v>
      </c>
      <c r="D127" s="383" t="n">
        <v>40</v>
      </c>
      <c r="E127" s="115" t="n">
        <v>8.95</v>
      </c>
      <c r="F127" s="384" t="n">
        <v>0.953040144819508</v>
      </c>
      <c r="G127" s="383" t="n">
        <v>4.125</v>
      </c>
      <c r="H127" s="384" t="n">
        <v>0.43925034607603</v>
      </c>
      <c r="I127" s="383" t="n">
        <v>5.875</v>
      </c>
      <c r="J127" s="385" t="n">
        <v>0.656424581005587</v>
      </c>
      <c r="K127" s="113" t="n">
        <v>9</v>
      </c>
      <c r="L127" s="113" t="n">
        <v>4</v>
      </c>
      <c r="M127" s="113" t="n">
        <v>10</v>
      </c>
      <c r="N127" s="384" t="n">
        <v>0.0553721648386753</v>
      </c>
      <c r="O127" s="113" t="s">
        <v>339</v>
      </c>
      <c r="P127" s="271" t="s">
        <v>993</v>
      </c>
      <c r="Q127" s="271" t="n">
        <v>502358</v>
      </c>
      <c r="R127" s="386" t="n">
        <v>56129.3854748603</v>
      </c>
      <c r="S127" s="271"/>
      <c r="T127" s="386"/>
      <c r="U127" s="271" t="n">
        <v>700</v>
      </c>
      <c r="V127" s="386" t="n">
        <v>78.2122905027933</v>
      </c>
      <c r="W127" s="271" t="s">
        <v>668</v>
      </c>
      <c r="X127" s="271" t="s">
        <v>654</v>
      </c>
      <c r="Y127" s="271" t="n">
        <v>86407.5</v>
      </c>
      <c r="Z127" s="383" t="s">
        <v>684</v>
      </c>
      <c r="AA127" s="271" t="s">
        <v>132</v>
      </c>
      <c r="AB127" s="383" t="s">
        <v>684</v>
      </c>
      <c r="AC127" s="271" t="s">
        <v>1033</v>
      </c>
      <c r="AD127" s="383" t="s">
        <v>684</v>
      </c>
      <c r="AE127" s="271" t="s">
        <v>1034</v>
      </c>
      <c r="AF127" s="383" t="s">
        <v>684</v>
      </c>
      <c r="AG127" s="271" t="s">
        <v>1035</v>
      </c>
      <c r="AH127" s="383" t="s">
        <v>660</v>
      </c>
      <c r="AI127" s="271" t="s">
        <v>1036</v>
      </c>
      <c r="AJ127" s="383" t="s">
        <v>699</v>
      </c>
    </row>
    <row r="128" customFormat="false" ht="12.75" hidden="false" customHeight="false" outlineLevel="0" collapsed="false">
      <c r="A128" s="111" t="s">
        <v>252</v>
      </c>
      <c r="B128" s="112" t="n">
        <v>4707</v>
      </c>
      <c r="C128" s="113" t="n">
        <v>117</v>
      </c>
      <c r="D128" s="383" t="n">
        <v>30</v>
      </c>
      <c r="E128" s="115" t="n">
        <v>3</v>
      </c>
      <c r="F128" s="384" t="n">
        <v>0.637348629700446</v>
      </c>
      <c r="G128" s="383" t="n">
        <v>0</v>
      </c>
      <c r="H128" s="384" t="s">
        <v>132</v>
      </c>
      <c r="I128" s="383" t="n">
        <v>1.5</v>
      </c>
      <c r="J128" s="385" t="n">
        <v>0.5</v>
      </c>
      <c r="K128" s="113" t="n">
        <v>2</v>
      </c>
      <c r="L128" s="113" t="n">
        <v>5</v>
      </c>
      <c r="M128" s="113" t="n">
        <v>2</v>
      </c>
      <c r="N128" s="384" t="n">
        <v>0.0220947524962821</v>
      </c>
      <c r="O128" s="113" t="s">
        <v>337</v>
      </c>
      <c r="P128" s="271"/>
      <c r="Q128" s="271" t="n">
        <v>103699</v>
      </c>
      <c r="R128" s="386" t="n">
        <v>34566.3333333333</v>
      </c>
      <c r="S128" s="271" t="n">
        <v>34831</v>
      </c>
      <c r="T128" s="386" t="n">
        <v>11610.3333333333</v>
      </c>
      <c r="U128" s="271" t="n">
        <v>400</v>
      </c>
      <c r="V128" s="386" t="n">
        <v>133.333333333333</v>
      </c>
      <c r="W128" s="271" t="s">
        <v>523</v>
      </c>
      <c r="X128" s="271" t="s">
        <v>523</v>
      </c>
      <c r="Y128" s="271" t="s">
        <v>1037</v>
      </c>
      <c r="Z128" s="383" t="s">
        <v>747</v>
      </c>
      <c r="AA128" s="271" t="s">
        <v>1038</v>
      </c>
      <c r="AB128" s="383" t="s">
        <v>747</v>
      </c>
      <c r="AC128" s="271" t="s">
        <v>1039</v>
      </c>
      <c r="AD128" s="383" t="s">
        <v>789</v>
      </c>
      <c r="AE128" s="271" t="s">
        <v>132</v>
      </c>
      <c r="AF128" s="383" t="s">
        <v>132</v>
      </c>
      <c r="AG128" s="271" t="s">
        <v>1040</v>
      </c>
      <c r="AH128" s="383" t="s">
        <v>680</v>
      </c>
      <c r="AI128" s="271" t="s">
        <v>1041</v>
      </c>
      <c r="AJ128" s="383" t="s">
        <v>726</v>
      </c>
    </row>
    <row r="129" customFormat="false" ht="12.75" hidden="false" customHeight="false" outlineLevel="0" collapsed="false">
      <c r="A129" s="111" t="s">
        <v>253</v>
      </c>
      <c r="B129" s="112" t="n">
        <v>9739</v>
      </c>
      <c r="C129" s="113" t="n">
        <v>108</v>
      </c>
      <c r="D129" s="383" t="n">
        <v>40</v>
      </c>
      <c r="E129" s="115" t="n">
        <v>5.25</v>
      </c>
      <c r="F129" s="384" t="n">
        <v>0.539069719683746</v>
      </c>
      <c r="G129" s="383" t="n">
        <v>2</v>
      </c>
      <c r="H129" s="384" t="n">
        <v>0.205359893212856</v>
      </c>
      <c r="I129" s="383" t="n">
        <v>2</v>
      </c>
      <c r="J129" s="385" t="n">
        <v>0.380952380952381</v>
      </c>
      <c r="K129" s="113" t="n">
        <v>2</v>
      </c>
      <c r="L129" s="113" t="n">
        <v>9</v>
      </c>
      <c r="M129" s="113" t="n">
        <v>3</v>
      </c>
      <c r="N129" s="384" t="n">
        <v>0.0160180716706027</v>
      </c>
      <c r="O129" s="113" t="s">
        <v>337</v>
      </c>
      <c r="P129" s="271"/>
      <c r="Q129" s="271" t="n">
        <v>176637</v>
      </c>
      <c r="R129" s="386" t="n">
        <v>33645.1428571429</v>
      </c>
      <c r="S129" s="271" t="n">
        <v>25000</v>
      </c>
      <c r="T129" s="386" t="n">
        <v>4761.90476190476</v>
      </c>
      <c r="U129" s="271" t="n">
        <v>772</v>
      </c>
      <c r="V129" s="386" t="n">
        <v>147.047619047619</v>
      </c>
      <c r="W129" s="271" t="s">
        <v>668</v>
      </c>
      <c r="X129" s="271" t="s">
        <v>668</v>
      </c>
      <c r="Y129" s="271" t="n">
        <v>60248</v>
      </c>
      <c r="Z129" s="383" t="s">
        <v>684</v>
      </c>
      <c r="AA129" s="271" t="n">
        <v>45083</v>
      </c>
      <c r="AB129" s="383" t="s">
        <v>684</v>
      </c>
      <c r="AC129" s="271" t="s">
        <v>132</v>
      </c>
      <c r="AD129" s="383" t="s">
        <v>132</v>
      </c>
      <c r="AE129" s="271" t="s">
        <v>132</v>
      </c>
      <c r="AF129" s="383" t="s">
        <v>132</v>
      </c>
      <c r="AG129" s="271" t="s">
        <v>132</v>
      </c>
      <c r="AH129" s="383" t="s">
        <v>132</v>
      </c>
      <c r="AI129" s="271" t="s">
        <v>1042</v>
      </c>
      <c r="AJ129" s="383" t="s">
        <v>1043</v>
      </c>
    </row>
    <row r="130" customFormat="false" ht="12.75" hidden="false" customHeight="false" outlineLevel="0" collapsed="false">
      <c r="A130" s="111" t="s">
        <v>254</v>
      </c>
      <c r="B130" s="112" t="n">
        <v>9372</v>
      </c>
      <c r="C130" s="113" t="n">
        <v>162</v>
      </c>
      <c r="D130" s="383" t="n">
        <v>35</v>
      </c>
      <c r="E130" s="115" t="n">
        <v>6.525</v>
      </c>
      <c r="F130" s="384" t="n">
        <v>0.696222791293214</v>
      </c>
      <c r="G130" s="383" t="n">
        <v>1.75</v>
      </c>
      <c r="H130" s="384" t="n">
        <v>0.186726419120785</v>
      </c>
      <c r="I130" s="383" t="n">
        <v>4.9</v>
      </c>
      <c r="J130" s="385" t="n">
        <v>0.75095785440613</v>
      </c>
      <c r="K130" s="113" t="n">
        <v>5</v>
      </c>
      <c r="L130" s="113" t="n">
        <v>5</v>
      </c>
      <c r="M130" s="113" t="n">
        <v>5</v>
      </c>
      <c r="N130" s="384" t="n">
        <v>0.0277422108408024</v>
      </c>
      <c r="O130" s="113" t="s">
        <v>337</v>
      </c>
      <c r="P130" s="271"/>
      <c r="Q130" s="271" t="n">
        <v>278659.71</v>
      </c>
      <c r="R130" s="386" t="n">
        <v>42706.4689655172</v>
      </c>
      <c r="S130" s="271" t="n">
        <v>81220.49</v>
      </c>
      <c r="T130" s="386" t="n">
        <v>12447.5846743295</v>
      </c>
      <c r="U130" s="271" t="n">
        <v>206</v>
      </c>
      <c r="V130" s="386" t="n">
        <v>31.5708812260536</v>
      </c>
      <c r="W130" s="271" t="s">
        <v>523</v>
      </c>
      <c r="X130" s="271" t="s">
        <v>523</v>
      </c>
      <c r="Y130" s="271" t="s">
        <v>1044</v>
      </c>
      <c r="Z130" s="383" t="n">
        <v>35</v>
      </c>
      <c r="AA130" s="271" t="s">
        <v>763</v>
      </c>
      <c r="AB130" s="383" t="n">
        <v>35</v>
      </c>
      <c r="AC130" s="271" t="s">
        <v>763</v>
      </c>
      <c r="AD130" s="383" t="n">
        <v>35</v>
      </c>
      <c r="AE130" s="271" t="s">
        <v>879</v>
      </c>
      <c r="AF130" s="383" t="n">
        <v>35</v>
      </c>
      <c r="AG130" s="271" t="s">
        <v>1045</v>
      </c>
      <c r="AH130" s="383" t="n">
        <v>35</v>
      </c>
      <c r="AI130" s="271" t="s">
        <v>954</v>
      </c>
      <c r="AJ130" s="383" t="n">
        <v>22</v>
      </c>
    </row>
    <row r="131" customFormat="false" ht="12.75" hidden="false" customHeight="false" outlineLevel="0" collapsed="false">
      <c r="A131" s="111" t="s">
        <v>255</v>
      </c>
      <c r="B131" s="112" t="n">
        <v>9293</v>
      </c>
      <c r="C131" s="113" t="n">
        <v>17</v>
      </c>
      <c r="D131" s="383" t="n">
        <v>35</v>
      </c>
      <c r="E131" s="115" t="n">
        <v>7.525</v>
      </c>
      <c r="F131" s="384" t="n">
        <v>0.809749273646831</v>
      </c>
      <c r="G131" s="383" t="n">
        <v>3.7</v>
      </c>
      <c r="H131" s="384" t="n">
        <v>0.398149144517379</v>
      </c>
      <c r="I131" s="383" t="n">
        <v>4.4</v>
      </c>
      <c r="J131" s="385" t="n">
        <v>0.584717607973422</v>
      </c>
      <c r="K131" s="113" t="n">
        <v>3</v>
      </c>
      <c r="L131" s="113" t="n">
        <v>10</v>
      </c>
      <c r="M131" s="113" t="n">
        <v>14</v>
      </c>
      <c r="N131" s="384" t="n">
        <v>0.0783385343807167</v>
      </c>
      <c r="O131" s="113" t="s">
        <v>337</v>
      </c>
      <c r="P131" s="271" t="s">
        <v>1046</v>
      </c>
      <c r="Q131" s="271" t="n">
        <v>450437</v>
      </c>
      <c r="R131" s="386" t="n">
        <v>59858.7375415282</v>
      </c>
      <c r="S131" s="271" t="n">
        <v>34458</v>
      </c>
      <c r="T131" s="386" t="n">
        <v>4579.13621262459</v>
      </c>
      <c r="U131" s="271" t="n">
        <v>4844</v>
      </c>
      <c r="V131" s="386" t="n">
        <v>643.720930232558</v>
      </c>
      <c r="W131" s="271" t="s">
        <v>668</v>
      </c>
      <c r="X131" s="271" t="s">
        <v>654</v>
      </c>
      <c r="Y131" s="271" t="s">
        <v>1047</v>
      </c>
      <c r="Z131" s="383" t="s">
        <v>660</v>
      </c>
      <c r="AA131" s="271" t="s">
        <v>132</v>
      </c>
      <c r="AB131" s="383" t="s">
        <v>132</v>
      </c>
      <c r="AC131" s="271" t="s">
        <v>1048</v>
      </c>
      <c r="AD131" s="383" t="s">
        <v>660</v>
      </c>
      <c r="AE131" s="271" t="s">
        <v>1049</v>
      </c>
      <c r="AF131" s="383" t="s">
        <v>699</v>
      </c>
      <c r="AG131" s="271" t="s">
        <v>1050</v>
      </c>
      <c r="AH131" s="383" t="s">
        <v>664</v>
      </c>
      <c r="AI131" s="271" t="s">
        <v>1051</v>
      </c>
      <c r="AJ131" s="383" t="s">
        <v>680</v>
      </c>
    </row>
    <row r="132" customFormat="false" ht="12.75" hidden="false" customHeight="false" outlineLevel="0" collapsed="false">
      <c r="A132" s="111" t="s">
        <v>256</v>
      </c>
      <c r="B132" s="112" t="n">
        <v>25244</v>
      </c>
      <c r="C132" s="113" t="n">
        <v>9</v>
      </c>
      <c r="D132" s="383" t="n">
        <v>35</v>
      </c>
      <c r="E132" s="115" t="n">
        <v>24.15</v>
      </c>
      <c r="F132" s="384" t="n">
        <v>0.956662969418476</v>
      </c>
      <c r="G132" s="383" t="n">
        <v>7.75</v>
      </c>
      <c r="H132" s="384" t="n">
        <v>0.30700364443036</v>
      </c>
      <c r="I132" s="383" t="n">
        <v>10.1</v>
      </c>
      <c r="J132" s="385" t="n">
        <v>0.418219461697723</v>
      </c>
      <c r="K132" s="113" t="n">
        <v>17</v>
      </c>
      <c r="L132" s="113" t="n">
        <v>23</v>
      </c>
      <c r="M132" s="113" t="n">
        <v>10</v>
      </c>
      <c r="N132" s="384" t="n">
        <v>0.0205989542069403</v>
      </c>
      <c r="O132" s="113" t="s">
        <v>337</v>
      </c>
      <c r="P132" s="271" t="s">
        <v>652</v>
      </c>
      <c r="Q132" s="271" t="n">
        <v>1426149</v>
      </c>
      <c r="R132" s="386" t="n">
        <v>59053.7888198758</v>
      </c>
      <c r="S132" s="271" t="n">
        <v>378215</v>
      </c>
      <c r="T132" s="386" t="n">
        <v>15661.0766045549</v>
      </c>
      <c r="U132" s="271" t="n">
        <v>16031</v>
      </c>
      <c r="V132" s="386" t="n">
        <v>663.809523809524</v>
      </c>
      <c r="W132" s="271" t="s">
        <v>668</v>
      </c>
      <c r="X132" s="271" t="s">
        <v>668</v>
      </c>
      <c r="Y132" s="271" t="s">
        <v>1052</v>
      </c>
      <c r="Z132" s="383" t="s">
        <v>660</v>
      </c>
      <c r="AA132" s="271" t="s">
        <v>1053</v>
      </c>
      <c r="AB132" s="383" t="s">
        <v>660</v>
      </c>
      <c r="AC132" s="271" t="s">
        <v>1054</v>
      </c>
      <c r="AD132" s="383" t="s">
        <v>660</v>
      </c>
      <c r="AE132" s="271" t="s">
        <v>1055</v>
      </c>
      <c r="AF132" s="383" t="s">
        <v>660</v>
      </c>
      <c r="AG132" s="271" t="s">
        <v>1056</v>
      </c>
      <c r="AH132" s="383" t="s">
        <v>682</v>
      </c>
      <c r="AI132" s="271" t="s">
        <v>1057</v>
      </c>
      <c r="AJ132" s="383" t="s">
        <v>682</v>
      </c>
    </row>
    <row r="133" customFormat="false" ht="12.75" hidden="false" customHeight="false" outlineLevel="0" collapsed="false">
      <c r="A133" s="111" t="s">
        <v>257</v>
      </c>
      <c r="B133" s="112" t="n">
        <v>20021</v>
      </c>
      <c r="C133" s="113" t="n">
        <v>75</v>
      </c>
      <c r="D133" s="383" t="n">
        <v>35</v>
      </c>
      <c r="E133" s="115" t="n">
        <v>13.875</v>
      </c>
      <c r="F133" s="384" t="n">
        <v>0.693022326557115</v>
      </c>
      <c r="G133" s="383" t="n">
        <v>4.875</v>
      </c>
      <c r="H133" s="384" t="n">
        <v>0.2434943309525</v>
      </c>
      <c r="I133" s="383" t="n">
        <v>5.875</v>
      </c>
      <c r="J133" s="385" t="n">
        <v>0.423423423423423</v>
      </c>
      <c r="K133" s="113" t="n">
        <v>11</v>
      </c>
      <c r="L133" s="113" t="n">
        <v>19</v>
      </c>
      <c r="M133" s="113" t="n">
        <v>0</v>
      </c>
      <c r="N133" s="384" t="s">
        <v>132</v>
      </c>
      <c r="O133" s="113" t="s">
        <v>339</v>
      </c>
      <c r="P133" s="271"/>
      <c r="Q133" s="271" t="n">
        <v>773994</v>
      </c>
      <c r="R133" s="386" t="n">
        <v>55783.3513513514</v>
      </c>
      <c r="S133" s="271"/>
      <c r="T133" s="386"/>
      <c r="U133" s="271" t="n">
        <v>2190</v>
      </c>
      <c r="V133" s="386" t="n">
        <v>157.837837837838</v>
      </c>
      <c r="W133" s="271" t="s">
        <v>654</v>
      </c>
      <c r="X133" s="271" t="s">
        <v>654</v>
      </c>
      <c r="Y133" s="271" t="s">
        <v>1058</v>
      </c>
      <c r="Z133" s="383" t="s">
        <v>684</v>
      </c>
      <c r="AA133" s="271" t="s">
        <v>1059</v>
      </c>
      <c r="AB133" s="383" t="s">
        <v>660</v>
      </c>
      <c r="AC133" s="271" t="s">
        <v>1060</v>
      </c>
      <c r="AD133" s="383" t="s">
        <v>684</v>
      </c>
      <c r="AE133" s="271" t="s">
        <v>1061</v>
      </c>
      <c r="AF133" s="383" t="s">
        <v>684</v>
      </c>
      <c r="AG133" s="271" t="n">
        <v>45160</v>
      </c>
      <c r="AH133" s="383" t="s">
        <v>660</v>
      </c>
      <c r="AI133" s="271" t="s">
        <v>132</v>
      </c>
      <c r="AJ133" s="383" t="s">
        <v>132</v>
      </c>
    </row>
    <row r="134" customFormat="false" ht="12.75" hidden="false" customHeight="false" outlineLevel="0" collapsed="false">
      <c r="A134" s="111" t="s">
        <v>258</v>
      </c>
      <c r="B134" s="112" t="n">
        <v>2187</v>
      </c>
      <c r="C134" s="113" t="n">
        <v>7</v>
      </c>
      <c r="D134" s="383" t="n">
        <v>35</v>
      </c>
      <c r="E134" s="115" t="n">
        <v>2.95</v>
      </c>
      <c r="F134" s="384" t="n">
        <v>1.34887974394147</v>
      </c>
      <c r="G134" s="383" t="n">
        <v>0.875</v>
      </c>
      <c r="H134" s="384" t="n">
        <v>0.400091449474165</v>
      </c>
      <c r="I134" s="383" t="n">
        <v>2.675</v>
      </c>
      <c r="J134" s="385" t="n">
        <v>0.906779661016949</v>
      </c>
      <c r="K134" s="113" t="n">
        <v>1</v>
      </c>
      <c r="L134" s="113" t="n">
        <v>8</v>
      </c>
      <c r="M134" s="113" t="n">
        <v>24</v>
      </c>
      <c r="N134" s="384" t="n">
        <v>0.570644718792867</v>
      </c>
      <c r="O134" s="113" t="s">
        <v>337</v>
      </c>
      <c r="P134" s="271"/>
      <c r="Q134" s="271" t="n">
        <v>123890</v>
      </c>
      <c r="R134" s="386" t="n">
        <v>41996.6101694915</v>
      </c>
      <c r="S134" s="271" t="n">
        <v>16125</v>
      </c>
      <c r="T134" s="386" t="n">
        <v>5466.10169491525</v>
      </c>
      <c r="U134" s="271" t="n">
        <v>1341</v>
      </c>
      <c r="V134" s="386" t="n">
        <v>454.576271186441</v>
      </c>
      <c r="W134" s="271" t="s">
        <v>523</v>
      </c>
      <c r="X134" s="271" t="s">
        <v>523</v>
      </c>
      <c r="Y134" s="271" t="s">
        <v>1062</v>
      </c>
      <c r="Z134" s="383" t="s">
        <v>660</v>
      </c>
      <c r="AA134" s="271" t="s">
        <v>132</v>
      </c>
      <c r="AB134" s="383" t="s">
        <v>132</v>
      </c>
      <c r="AC134" s="271" t="s">
        <v>1063</v>
      </c>
      <c r="AD134" s="383" t="s">
        <v>673</v>
      </c>
      <c r="AE134" s="271" t="s">
        <v>1063</v>
      </c>
      <c r="AF134" s="383" t="s">
        <v>680</v>
      </c>
      <c r="AG134" s="271" t="s">
        <v>1064</v>
      </c>
      <c r="AH134" s="383" t="s">
        <v>1065</v>
      </c>
      <c r="AI134" s="271" t="s">
        <v>1064</v>
      </c>
      <c r="AJ134" s="383" t="s">
        <v>745</v>
      </c>
    </row>
    <row r="135" customFormat="false" ht="12.75" hidden="false" customHeight="false" outlineLevel="0" collapsed="false">
      <c r="A135" s="111" t="s">
        <v>259</v>
      </c>
      <c r="B135" s="112" t="n">
        <v>6786</v>
      </c>
      <c r="C135" s="113" t="n">
        <v>88</v>
      </c>
      <c r="D135" s="383" t="n">
        <v>37</v>
      </c>
      <c r="E135" s="115" t="n">
        <v>3.25</v>
      </c>
      <c r="F135" s="384" t="n">
        <v>0.478927203065134</v>
      </c>
      <c r="G135" s="383" t="n">
        <v>0.925</v>
      </c>
      <c r="H135" s="384" t="n">
        <v>0.136310050103154</v>
      </c>
      <c r="I135" s="383" t="n">
        <v>0.925</v>
      </c>
      <c r="J135" s="385" t="n">
        <v>0.284615384615385</v>
      </c>
      <c r="K135" s="113" t="n">
        <v>1</v>
      </c>
      <c r="L135" s="113" t="n">
        <v>8</v>
      </c>
      <c r="M135" s="113" t="n">
        <v>10</v>
      </c>
      <c r="N135" s="384" t="n">
        <v>0.0766283524904214</v>
      </c>
      <c r="O135" s="113" t="s">
        <v>337</v>
      </c>
      <c r="P135" s="271"/>
      <c r="Q135" s="271" t="n">
        <v>112000</v>
      </c>
      <c r="R135" s="386" t="n">
        <v>34461.5384615385</v>
      </c>
      <c r="S135" s="271" t="n">
        <v>31598</v>
      </c>
      <c r="T135" s="386" t="n">
        <v>9722.46153846154</v>
      </c>
      <c r="U135" s="271" t="n">
        <v>1721</v>
      </c>
      <c r="V135" s="386" t="n">
        <v>529.538461538462</v>
      </c>
      <c r="W135" s="271" t="s">
        <v>523</v>
      </c>
      <c r="X135" s="271" t="s">
        <v>523</v>
      </c>
      <c r="Y135" s="271" t="n">
        <v>56735</v>
      </c>
      <c r="Z135" s="383" t="s">
        <v>662</v>
      </c>
      <c r="AA135" s="271" t="s">
        <v>132</v>
      </c>
      <c r="AB135" s="383" t="s">
        <v>132</v>
      </c>
      <c r="AC135" s="271" t="s">
        <v>132</v>
      </c>
      <c r="AD135" s="383" t="s">
        <v>132</v>
      </c>
      <c r="AE135" s="271" t="s">
        <v>132</v>
      </c>
      <c r="AF135" s="383" t="s">
        <v>132</v>
      </c>
      <c r="AG135" s="271" t="s">
        <v>1066</v>
      </c>
      <c r="AH135" s="383" t="s">
        <v>655</v>
      </c>
      <c r="AI135" s="271" t="s">
        <v>1067</v>
      </c>
      <c r="AJ135" s="383" t="s">
        <v>1068</v>
      </c>
    </row>
    <row r="136" customFormat="false" ht="12.75" hidden="false" customHeight="false" outlineLevel="0" collapsed="false">
      <c r="A136" s="111" t="s">
        <v>260</v>
      </c>
      <c r="B136" s="112" t="n">
        <v>3638</v>
      </c>
      <c r="C136" s="113" t="n">
        <v>12</v>
      </c>
      <c r="D136" s="383" t="n">
        <v>30</v>
      </c>
      <c r="E136" s="115" t="n">
        <v>4.5</v>
      </c>
      <c r="F136" s="384" t="n">
        <v>1.23694337548103</v>
      </c>
      <c r="G136" s="383" t="n">
        <v>1.375</v>
      </c>
      <c r="H136" s="384" t="n">
        <v>0.377954920285871</v>
      </c>
      <c r="I136" s="383" t="n">
        <v>1.375</v>
      </c>
      <c r="J136" s="385" t="n">
        <v>0.305555555555556</v>
      </c>
      <c r="K136" s="113" t="n">
        <v>3</v>
      </c>
      <c r="L136" s="113" t="n">
        <v>8</v>
      </c>
      <c r="M136" s="113" t="n">
        <v>0</v>
      </c>
      <c r="N136" s="384" t="s">
        <v>132</v>
      </c>
      <c r="O136" s="113" t="s">
        <v>337</v>
      </c>
      <c r="P136" s="271"/>
      <c r="Q136" s="271" t="n">
        <v>228400</v>
      </c>
      <c r="R136" s="386" t="n">
        <v>50755.5555555556</v>
      </c>
      <c r="S136" s="271" t="n">
        <v>37568</v>
      </c>
      <c r="T136" s="386" t="n">
        <v>8348.44444444444</v>
      </c>
      <c r="U136" s="271" t="n">
        <v>2533</v>
      </c>
      <c r="V136" s="386" t="n">
        <v>562.888888888889</v>
      </c>
      <c r="W136" s="271" t="s">
        <v>668</v>
      </c>
      <c r="X136" s="271" t="s">
        <v>523</v>
      </c>
      <c r="Y136" s="271" t="s">
        <v>1069</v>
      </c>
      <c r="Z136" s="383" t="s">
        <v>660</v>
      </c>
      <c r="AA136" s="271" t="s">
        <v>132</v>
      </c>
      <c r="AB136" s="383" t="s">
        <v>132</v>
      </c>
      <c r="AC136" s="271" t="s">
        <v>1005</v>
      </c>
      <c r="AD136" s="383" t="s">
        <v>747</v>
      </c>
      <c r="AE136" s="271" t="s">
        <v>132</v>
      </c>
      <c r="AF136" s="383" t="s">
        <v>132</v>
      </c>
      <c r="AG136" s="271" t="s">
        <v>1070</v>
      </c>
      <c r="AH136" s="383" t="s">
        <v>682</v>
      </c>
      <c r="AI136" s="271" t="s">
        <v>893</v>
      </c>
      <c r="AJ136" s="383" t="s">
        <v>1071</v>
      </c>
    </row>
    <row r="137" customFormat="false" ht="12.75" hidden="false" customHeight="false" outlineLevel="0" collapsed="false">
      <c r="A137" s="111" t="s">
        <v>261</v>
      </c>
      <c r="B137" s="112" t="n">
        <v>1686</v>
      </c>
      <c r="C137" s="113" t="n">
        <v>141</v>
      </c>
      <c r="D137" s="383"/>
      <c r="E137" s="115" t="n">
        <v>1.325</v>
      </c>
      <c r="F137" s="384" t="n">
        <v>0.7858837485172</v>
      </c>
      <c r="G137" s="383" t="n">
        <v>0</v>
      </c>
      <c r="H137" s="384" t="s">
        <v>132</v>
      </c>
      <c r="I137" s="383" t="n">
        <v>1.175</v>
      </c>
      <c r="J137" s="385" t="n">
        <v>0.886792452830189</v>
      </c>
      <c r="K137" s="113" t="n">
        <v>0</v>
      </c>
      <c r="L137" s="113" t="n">
        <v>3</v>
      </c>
      <c r="M137" s="113" t="n">
        <v>2</v>
      </c>
      <c r="N137" s="384" t="n">
        <v>0.0616844602609727</v>
      </c>
      <c r="O137" s="113" t="s">
        <v>337</v>
      </c>
      <c r="P137" s="271"/>
      <c r="Q137" s="271" t="n">
        <v>32786</v>
      </c>
      <c r="R137" s="386" t="n">
        <v>24744.1509433962</v>
      </c>
      <c r="S137" s="271" t="n">
        <v>3589</v>
      </c>
      <c r="T137" s="386" t="n">
        <v>2708.67924528302</v>
      </c>
      <c r="U137" s="271" t="n">
        <v>425</v>
      </c>
      <c r="V137" s="386" t="n">
        <v>320.754716981132</v>
      </c>
      <c r="W137" s="271" t="s">
        <v>523</v>
      </c>
      <c r="X137" s="271" t="s">
        <v>523</v>
      </c>
      <c r="Y137" s="271" t="n">
        <v>18183</v>
      </c>
      <c r="Z137" s="383" t="s">
        <v>682</v>
      </c>
      <c r="AA137" s="271" t="s">
        <v>132</v>
      </c>
      <c r="AB137" s="383" t="s">
        <v>132</v>
      </c>
      <c r="AC137" s="271" t="s">
        <v>132</v>
      </c>
      <c r="AD137" s="383" t="s">
        <v>132</v>
      </c>
      <c r="AE137" s="271" t="s">
        <v>132</v>
      </c>
      <c r="AF137" s="383" t="s">
        <v>132</v>
      </c>
      <c r="AG137" s="271" t="n">
        <v>13626</v>
      </c>
      <c r="AH137" s="383" t="s">
        <v>699</v>
      </c>
      <c r="AI137" s="271" t="s">
        <v>132</v>
      </c>
      <c r="AJ137" s="383" t="s">
        <v>132</v>
      </c>
    </row>
    <row r="138" customFormat="false" ht="12.75" hidden="false" customHeight="false" outlineLevel="0" collapsed="false">
      <c r="A138" s="111" t="s">
        <v>262</v>
      </c>
      <c r="B138" s="112" t="n">
        <v>16475</v>
      </c>
      <c r="C138" s="113" t="n">
        <v>125</v>
      </c>
      <c r="D138" s="383" t="n">
        <v>35</v>
      </c>
      <c r="E138" s="115" t="n">
        <v>5.95</v>
      </c>
      <c r="F138" s="384" t="n">
        <v>0.361153262518968</v>
      </c>
      <c r="G138" s="383" t="n">
        <v>1.75</v>
      </c>
      <c r="H138" s="384" t="n">
        <v>0.106221547799697</v>
      </c>
      <c r="I138" s="383" t="n">
        <v>5.25</v>
      </c>
      <c r="J138" s="385" t="n">
        <v>0.882352941176471</v>
      </c>
      <c r="K138" s="113" t="n">
        <v>6</v>
      </c>
      <c r="L138" s="113" t="n">
        <v>3</v>
      </c>
      <c r="M138" s="113" t="n">
        <v>6</v>
      </c>
      <c r="N138" s="384" t="n">
        <v>0.018937784522003</v>
      </c>
      <c r="O138" s="113" t="s">
        <v>339</v>
      </c>
      <c r="P138" s="271"/>
      <c r="Q138" s="271" t="n">
        <v>294373</v>
      </c>
      <c r="R138" s="386" t="n">
        <v>49474.4537815126</v>
      </c>
      <c r="S138" s="271" t="n">
        <v>188919</v>
      </c>
      <c r="T138" s="386" t="n">
        <v>31751.0924369748</v>
      </c>
      <c r="U138" s="271" t="n">
        <v>837</v>
      </c>
      <c r="V138" s="386" t="n">
        <v>140.672268907563</v>
      </c>
      <c r="W138" s="271" t="s">
        <v>654</v>
      </c>
      <c r="X138" s="271" t="s">
        <v>654</v>
      </c>
      <c r="Y138" s="271" t="s">
        <v>1072</v>
      </c>
      <c r="Z138" s="383" t="s">
        <v>660</v>
      </c>
      <c r="AA138" s="271" t="s">
        <v>1073</v>
      </c>
      <c r="AB138" s="383" t="s">
        <v>660</v>
      </c>
      <c r="AC138" s="271" t="s">
        <v>810</v>
      </c>
      <c r="AD138" s="383" t="s">
        <v>660</v>
      </c>
      <c r="AE138" s="271" t="s">
        <v>1074</v>
      </c>
      <c r="AF138" s="383" t="s">
        <v>660</v>
      </c>
      <c r="AG138" s="271" t="s">
        <v>1075</v>
      </c>
      <c r="AH138" s="383" t="s">
        <v>660</v>
      </c>
      <c r="AI138" s="271" t="s">
        <v>1076</v>
      </c>
      <c r="AJ138" s="383" t="s">
        <v>660</v>
      </c>
    </row>
    <row r="139" customFormat="false" ht="12.75" hidden="false" customHeight="false" outlineLevel="0" collapsed="false">
      <c r="A139" s="111" t="s">
        <v>263</v>
      </c>
      <c r="B139" s="112" t="n">
        <v>2706</v>
      </c>
      <c r="C139" s="113" t="n">
        <v>14</v>
      </c>
      <c r="D139" s="383" t="n">
        <v>30</v>
      </c>
      <c r="E139" s="115" t="n">
        <v>3.375</v>
      </c>
      <c r="F139" s="384" t="n">
        <v>1.24722838137472</v>
      </c>
      <c r="G139" s="383" t="n">
        <v>1</v>
      </c>
      <c r="H139" s="384" t="n">
        <v>0.369549150036955</v>
      </c>
      <c r="I139" s="383" t="n">
        <v>2.875</v>
      </c>
      <c r="J139" s="385" t="n">
        <v>0.851851851851852</v>
      </c>
      <c r="K139" s="113" t="n">
        <v>2</v>
      </c>
      <c r="L139" s="113" t="n">
        <v>5</v>
      </c>
      <c r="M139" s="113" t="n">
        <v>8</v>
      </c>
      <c r="N139" s="384" t="n">
        <v>0.153732446415373</v>
      </c>
      <c r="O139" s="113" t="s">
        <v>337</v>
      </c>
      <c r="P139" s="271"/>
      <c r="Q139" s="271" t="n">
        <v>133495</v>
      </c>
      <c r="R139" s="386" t="n">
        <v>39554.0740740741</v>
      </c>
      <c r="S139" s="271" t="n">
        <v>40069</v>
      </c>
      <c r="T139" s="386" t="n">
        <v>11872.2962962963</v>
      </c>
      <c r="U139" s="271" t="n">
        <v>192</v>
      </c>
      <c r="V139" s="386" t="n">
        <v>56.8888888888889</v>
      </c>
      <c r="W139" s="271" t="s">
        <v>523</v>
      </c>
      <c r="X139" s="271" t="s">
        <v>523</v>
      </c>
      <c r="Y139" s="271" t="s">
        <v>1077</v>
      </c>
      <c r="Z139" s="383" t="s">
        <v>1078</v>
      </c>
      <c r="AA139" s="271" t="s">
        <v>132</v>
      </c>
      <c r="AB139" s="383" t="s">
        <v>132</v>
      </c>
      <c r="AC139" s="271" t="s">
        <v>132</v>
      </c>
      <c r="AD139" s="383" t="s">
        <v>132</v>
      </c>
      <c r="AE139" s="271" t="s">
        <v>132</v>
      </c>
      <c r="AF139" s="383" t="s">
        <v>132</v>
      </c>
      <c r="AG139" s="271" t="s">
        <v>132</v>
      </c>
      <c r="AH139" s="383" t="s">
        <v>132</v>
      </c>
      <c r="AI139" s="271" t="s">
        <v>1079</v>
      </c>
      <c r="AJ139" s="383" t="s">
        <v>1080</v>
      </c>
    </row>
    <row r="140" customFormat="false" ht="12.75" hidden="false" customHeight="false" outlineLevel="0" collapsed="false">
      <c r="A140" s="111" t="s">
        <v>264</v>
      </c>
      <c r="B140" s="112" t="n">
        <v>41296</v>
      </c>
      <c r="C140" s="113" t="n">
        <v>55</v>
      </c>
      <c r="D140" s="383" t="n">
        <v>35</v>
      </c>
      <c r="E140" s="115" t="n">
        <v>30.625</v>
      </c>
      <c r="F140" s="384" t="n">
        <v>0.741597249128245</v>
      </c>
      <c r="G140" s="383" t="n">
        <v>3.5</v>
      </c>
      <c r="H140" s="384" t="n">
        <v>0.0847539713289423</v>
      </c>
      <c r="I140" s="383" t="n">
        <v>11.375</v>
      </c>
      <c r="J140" s="385" t="n">
        <v>0.371428571428571</v>
      </c>
      <c r="K140" s="113" t="n">
        <v>13</v>
      </c>
      <c r="L140" s="113" t="n">
        <v>30</v>
      </c>
      <c r="M140" s="113" t="n">
        <v>150</v>
      </c>
      <c r="N140" s="384" t="n">
        <v>0.188880278961643</v>
      </c>
      <c r="O140" s="113" t="s">
        <v>337</v>
      </c>
      <c r="P140" s="271"/>
      <c r="Q140" s="271" t="n">
        <v>783555</v>
      </c>
      <c r="R140" s="386" t="n">
        <v>25585.4693877551</v>
      </c>
      <c r="S140" s="271"/>
      <c r="T140" s="386"/>
      <c r="U140" s="271" t="n">
        <v>1939</v>
      </c>
      <c r="V140" s="386" t="n">
        <v>63.3142857142857</v>
      </c>
      <c r="W140" s="271" t="s">
        <v>668</v>
      </c>
      <c r="X140" s="271" t="s">
        <v>523</v>
      </c>
      <c r="Y140" s="271" t="s">
        <v>1081</v>
      </c>
      <c r="Z140" s="383" t="s">
        <v>660</v>
      </c>
      <c r="AA140" s="271" t="s">
        <v>132</v>
      </c>
      <c r="AB140" s="383" t="s">
        <v>132</v>
      </c>
      <c r="AC140" s="271" t="s">
        <v>1082</v>
      </c>
      <c r="AD140" s="383" t="s">
        <v>660</v>
      </c>
      <c r="AE140" s="271" t="s">
        <v>1083</v>
      </c>
      <c r="AF140" s="383" t="s">
        <v>660</v>
      </c>
      <c r="AG140" s="271" t="s">
        <v>1084</v>
      </c>
      <c r="AH140" s="383" t="s">
        <v>660</v>
      </c>
      <c r="AI140" s="271" t="s">
        <v>1085</v>
      </c>
      <c r="AJ140" s="383" t="s">
        <v>660</v>
      </c>
    </row>
    <row r="141" customFormat="false" ht="12.75" hidden="false" customHeight="false" outlineLevel="0" collapsed="false">
      <c r="A141" s="111" t="s">
        <v>265</v>
      </c>
      <c r="B141" s="112" t="n">
        <v>3668</v>
      </c>
      <c r="C141" s="113" t="n">
        <v>20</v>
      </c>
      <c r="D141" s="383" t="n">
        <v>30</v>
      </c>
      <c r="E141" s="115" t="n">
        <v>2.05</v>
      </c>
      <c r="F141" s="384" t="n">
        <v>0.558887677208288</v>
      </c>
      <c r="G141" s="383" t="n">
        <v>0.75</v>
      </c>
      <c r="H141" s="384" t="n">
        <v>0.204471101417666</v>
      </c>
      <c r="I141" s="383" t="n">
        <v>1.2</v>
      </c>
      <c r="J141" s="385" t="n">
        <v>0.585365853658537</v>
      </c>
      <c r="K141" s="113" t="n">
        <v>1</v>
      </c>
      <c r="L141" s="113" t="n">
        <v>3</v>
      </c>
      <c r="M141" s="113" t="n">
        <v>25</v>
      </c>
      <c r="N141" s="384" t="n">
        <v>0.354416575790622</v>
      </c>
      <c r="O141" s="113" t="s">
        <v>337</v>
      </c>
      <c r="P141" s="271" t="s">
        <v>810</v>
      </c>
      <c r="Q141" s="271" t="n">
        <v>123338</v>
      </c>
      <c r="R141" s="386" t="n">
        <v>60164.8780487805</v>
      </c>
      <c r="S141" s="271" t="n">
        <v>35762</v>
      </c>
      <c r="T141" s="386" t="n">
        <v>17444.8780487805</v>
      </c>
      <c r="U141" s="271" t="n">
        <v>256</v>
      </c>
      <c r="V141" s="386" t="n">
        <v>124.878048780488</v>
      </c>
      <c r="W141" s="271" t="s">
        <v>523</v>
      </c>
      <c r="X141" s="271" t="s">
        <v>523</v>
      </c>
      <c r="Y141" s="271" t="n">
        <v>53650</v>
      </c>
      <c r="Z141" s="383" t="n">
        <v>28</v>
      </c>
      <c r="AA141" s="271" t="s">
        <v>132</v>
      </c>
      <c r="AB141" s="383" t="s">
        <v>132</v>
      </c>
      <c r="AC141" s="271" t="s">
        <v>1086</v>
      </c>
      <c r="AD141" s="383" t="n">
        <v>18</v>
      </c>
      <c r="AE141" s="271" t="s">
        <v>132</v>
      </c>
      <c r="AF141" s="383" t="s">
        <v>132</v>
      </c>
      <c r="AG141" s="271" t="s">
        <v>1087</v>
      </c>
      <c r="AH141" s="383" t="n">
        <v>17</v>
      </c>
      <c r="AI141" s="271" t="s">
        <v>132</v>
      </c>
      <c r="AJ141" s="383" t="s">
        <v>132</v>
      </c>
    </row>
    <row r="142" customFormat="false" ht="12.75" hidden="false" customHeight="false" outlineLevel="0" collapsed="false">
      <c r="A142" s="111" t="s">
        <v>266</v>
      </c>
      <c r="B142" s="112" t="n">
        <v>24348</v>
      </c>
      <c r="C142" s="113" t="n">
        <v>38</v>
      </c>
      <c r="D142" s="383" t="n">
        <v>35</v>
      </c>
      <c r="E142" s="115" t="n">
        <v>17.775</v>
      </c>
      <c r="F142" s="384" t="n">
        <v>0.730039428289798</v>
      </c>
      <c r="G142" s="383" t="n">
        <v>6.375</v>
      </c>
      <c r="H142" s="384" t="n">
        <v>0.261828486939379</v>
      </c>
      <c r="I142" s="383" t="n">
        <v>8.5</v>
      </c>
      <c r="J142" s="385" t="n">
        <v>0.478199718706048</v>
      </c>
      <c r="K142" s="113" t="n">
        <v>14</v>
      </c>
      <c r="L142" s="113" t="n">
        <v>24</v>
      </c>
      <c r="M142" s="113" t="n">
        <v>132</v>
      </c>
      <c r="N142" s="384" t="n">
        <v>0.2819122720552</v>
      </c>
      <c r="O142" s="113" t="s">
        <v>339</v>
      </c>
      <c r="P142" s="271" t="n">
        <v>28.55</v>
      </c>
      <c r="Q142" s="271" t="n">
        <v>1051158</v>
      </c>
      <c r="R142" s="386" t="n">
        <v>59136.8776371308</v>
      </c>
      <c r="S142" s="271" t="n">
        <v>427821</v>
      </c>
      <c r="T142" s="386" t="n">
        <v>24068.6919831224</v>
      </c>
      <c r="U142" s="271" t="n">
        <v>4648</v>
      </c>
      <c r="V142" s="386" t="n">
        <v>261.490857946554</v>
      </c>
      <c r="W142" s="271" t="s">
        <v>668</v>
      </c>
      <c r="X142" s="271" t="s">
        <v>654</v>
      </c>
      <c r="Y142" s="271" t="n">
        <v>103497</v>
      </c>
      <c r="Z142" s="383" t="n">
        <v>40</v>
      </c>
      <c r="AA142" s="271" t="s">
        <v>132</v>
      </c>
      <c r="AB142" s="383" t="s">
        <v>132</v>
      </c>
      <c r="AC142" s="271" t="s">
        <v>1088</v>
      </c>
      <c r="AD142" s="383" t="n">
        <v>40</v>
      </c>
      <c r="AE142" s="271" t="s">
        <v>1089</v>
      </c>
      <c r="AF142" s="383" t="n">
        <v>40</v>
      </c>
      <c r="AG142" s="271" t="s">
        <v>1090</v>
      </c>
      <c r="AH142" s="383" t="n">
        <v>35</v>
      </c>
      <c r="AI142" s="271" t="s">
        <v>1091</v>
      </c>
      <c r="AJ142" s="383" t="n">
        <v>35</v>
      </c>
    </row>
    <row r="143" customFormat="false" ht="12.75" hidden="false" customHeight="false" outlineLevel="0" collapsed="false">
      <c r="A143" s="111" t="s">
        <v>267</v>
      </c>
      <c r="B143" s="112" t="n">
        <v>11432</v>
      </c>
      <c r="C143" s="113" t="n">
        <v>124</v>
      </c>
      <c r="D143" s="383" t="n">
        <v>35</v>
      </c>
      <c r="E143" s="115" t="n">
        <v>6.175</v>
      </c>
      <c r="F143" s="384" t="n">
        <v>0.540150454863541</v>
      </c>
      <c r="G143" s="383" t="n">
        <v>2.8</v>
      </c>
      <c r="H143" s="384" t="n">
        <v>0.244926522043387</v>
      </c>
      <c r="I143" s="383" t="n">
        <v>2.8</v>
      </c>
      <c r="J143" s="385" t="n">
        <v>0.453441295546559</v>
      </c>
      <c r="K143" s="113" t="n">
        <v>3</v>
      </c>
      <c r="L143" s="113" t="n">
        <v>13</v>
      </c>
      <c r="M143" s="113" t="n">
        <v>16</v>
      </c>
      <c r="N143" s="384" t="n">
        <v>0.072778166550035</v>
      </c>
      <c r="O143" s="113" t="s">
        <v>337</v>
      </c>
      <c r="P143" s="271"/>
      <c r="Q143" s="271" t="n">
        <v>271431</v>
      </c>
      <c r="R143" s="386" t="n">
        <v>43956.4372469636</v>
      </c>
      <c r="S143" s="271" t="n">
        <v>68599</v>
      </c>
      <c r="T143" s="386" t="n">
        <v>11109.1497975709</v>
      </c>
      <c r="U143" s="271" t="n">
        <v>0</v>
      </c>
      <c r="V143" s="386" t="s">
        <v>132</v>
      </c>
      <c r="W143" s="271" t="s">
        <v>668</v>
      </c>
      <c r="X143" s="271" t="s">
        <v>523</v>
      </c>
      <c r="Y143" s="271" t="n">
        <v>77119</v>
      </c>
      <c r="Z143" s="383" t="n">
        <v>35</v>
      </c>
      <c r="AA143" s="271" t="s">
        <v>132</v>
      </c>
      <c r="AB143" s="383" t="s">
        <v>132</v>
      </c>
      <c r="AC143" s="271" t="n">
        <v>55702</v>
      </c>
      <c r="AD143" s="383" t="n">
        <v>35</v>
      </c>
      <c r="AE143" s="271" t="s">
        <v>1092</v>
      </c>
      <c r="AF143" s="383" t="n">
        <v>18</v>
      </c>
      <c r="AG143" s="271" t="s">
        <v>132</v>
      </c>
      <c r="AH143" s="383" t="s">
        <v>132</v>
      </c>
      <c r="AI143" s="271" t="n">
        <v>39203</v>
      </c>
      <c r="AJ143" s="383" t="n">
        <v>35</v>
      </c>
    </row>
    <row r="144" customFormat="false" ht="12.75" hidden="false" customHeight="false" outlineLevel="0" collapsed="false">
      <c r="A144" s="111" t="s">
        <v>268</v>
      </c>
      <c r="B144" s="112" t="n">
        <v>25789</v>
      </c>
      <c r="C144" s="113" t="n">
        <v>79</v>
      </c>
      <c r="D144" s="383" t="n">
        <v>35</v>
      </c>
      <c r="E144" s="115" t="n">
        <v>16.5125</v>
      </c>
      <c r="F144" s="384" t="n">
        <v>0.64029237271705</v>
      </c>
      <c r="G144" s="383" t="n">
        <v>4.4625</v>
      </c>
      <c r="H144" s="384" t="n">
        <v>0.173038892551088</v>
      </c>
      <c r="I144" s="383" t="n">
        <v>7.0875</v>
      </c>
      <c r="J144" s="385" t="n">
        <v>0.429220287660863</v>
      </c>
      <c r="K144" s="113" t="n">
        <v>13</v>
      </c>
      <c r="L144" s="113" t="n">
        <v>20</v>
      </c>
      <c r="M144" s="113" t="n">
        <v>55</v>
      </c>
      <c r="N144" s="384" t="n">
        <v>0.110899996122378</v>
      </c>
      <c r="O144" s="113" t="s">
        <v>337</v>
      </c>
      <c r="P144" s="271" t="n">
        <v>56160</v>
      </c>
      <c r="Q144" s="271" t="n">
        <v>792740</v>
      </c>
      <c r="R144" s="386" t="n">
        <v>48008.4784254353</v>
      </c>
      <c r="S144" s="271" t="n">
        <v>349813</v>
      </c>
      <c r="T144" s="386" t="n">
        <v>21184.7388342165</v>
      </c>
      <c r="U144" s="271" t="n">
        <v>4221</v>
      </c>
      <c r="V144" s="386" t="n">
        <v>255.624526873581</v>
      </c>
      <c r="W144" s="271" t="s">
        <v>668</v>
      </c>
      <c r="X144" s="271" t="s">
        <v>523</v>
      </c>
      <c r="Y144" s="271" t="s">
        <v>1093</v>
      </c>
      <c r="Z144" s="383" t="s">
        <v>660</v>
      </c>
      <c r="AA144" s="271" t="s">
        <v>132</v>
      </c>
      <c r="AB144" s="383" t="s">
        <v>132</v>
      </c>
      <c r="AC144" s="271" t="s">
        <v>1094</v>
      </c>
      <c r="AD144" s="383" t="s">
        <v>660</v>
      </c>
      <c r="AE144" s="271" t="s">
        <v>1095</v>
      </c>
      <c r="AF144" s="383" t="s">
        <v>660</v>
      </c>
      <c r="AG144" s="271" t="s">
        <v>1096</v>
      </c>
      <c r="AH144" s="383" t="s">
        <v>660</v>
      </c>
      <c r="AI144" s="271" t="s">
        <v>1097</v>
      </c>
      <c r="AJ144" s="383" t="s">
        <v>664</v>
      </c>
    </row>
    <row r="145" customFormat="false" ht="12.75" hidden="false" customHeight="false" outlineLevel="0" collapsed="false">
      <c r="A145" s="111" t="s">
        <v>269</v>
      </c>
      <c r="B145" s="112" t="n">
        <v>19675</v>
      </c>
      <c r="C145" s="113" t="n">
        <v>70</v>
      </c>
      <c r="D145" s="383" t="n">
        <v>35</v>
      </c>
      <c r="E145" s="115" t="n">
        <v>13.6125</v>
      </c>
      <c r="F145" s="384" t="n">
        <v>0.691867852604829</v>
      </c>
      <c r="G145" s="383" t="n">
        <v>4.375</v>
      </c>
      <c r="H145" s="384" t="n">
        <v>0.222363405336722</v>
      </c>
      <c r="I145" s="383" t="n">
        <v>5.95</v>
      </c>
      <c r="J145" s="385" t="n">
        <v>0.437098255280074</v>
      </c>
      <c r="K145" s="113" t="n">
        <v>8</v>
      </c>
      <c r="L145" s="113" t="n">
        <v>13</v>
      </c>
      <c r="M145" s="113" t="n">
        <v>93</v>
      </c>
      <c r="N145" s="384" t="n">
        <v>0.24579415501906</v>
      </c>
      <c r="O145" s="113" t="s">
        <v>337</v>
      </c>
      <c r="P145" s="271"/>
      <c r="Q145" s="271" t="n">
        <v>527646.41</v>
      </c>
      <c r="R145" s="386" t="n">
        <v>38761.9033976125</v>
      </c>
      <c r="S145" s="271" t="n">
        <v>115988</v>
      </c>
      <c r="T145" s="386" t="n">
        <v>8520.69788797061</v>
      </c>
      <c r="U145" s="271" t="n">
        <v>1069</v>
      </c>
      <c r="V145" s="386" t="n">
        <v>78.5307621671258</v>
      </c>
      <c r="W145" s="271" t="s">
        <v>668</v>
      </c>
      <c r="X145" s="271" t="s">
        <v>668</v>
      </c>
      <c r="Y145" s="271" t="s">
        <v>1098</v>
      </c>
      <c r="Z145" s="383" t="s">
        <v>660</v>
      </c>
      <c r="AA145" s="271" t="s">
        <v>1099</v>
      </c>
      <c r="AB145" s="383" t="s">
        <v>660</v>
      </c>
      <c r="AC145" s="271" t="s">
        <v>1100</v>
      </c>
      <c r="AD145" s="383" t="s">
        <v>660</v>
      </c>
      <c r="AE145" s="271" t="s">
        <v>1101</v>
      </c>
      <c r="AF145" s="383" t="s">
        <v>660</v>
      </c>
      <c r="AG145" s="271" t="s">
        <v>1102</v>
      </c>
      <c r="AH145" s="383" t="s">
        <v>660</v>
      </c>
      <c r="AI145" s="271" t="s">
        <v>1103</v>
      </c>
      <c r="AJ145" s="383" t="s">
        <v>660</v>
      </c>
    </row>
    <row r="146" customFormat="false" ht="12.75" hidden="false" customHeight="false" outlineLevel="0" collapsed="false">
      <c r="A146" s="111" t="s">
        <v>270</v>
      </c>
      <c r="B146" s="112" t="n">
        <v>43817</v>
      </c>
      <c r="C146" s="113" t="n">
        <v>101</v>
      </c>
      <c r="D146" s="383" t="n">
        <v>35</v>
      </c>
      <c r="E146" s="115" t="n">
        <v>16.04875</v>
      </c>
      <c r="F146" s="384" t="n">
        <v>0.366267658671292</v>
      </c>
      <c r="G146" s="383" t="n">
        <v>8.2425</v>
      </c>
      <c r="H146" s="384" t="n">
        <v>0.188111920031038</v>
      </c>
      <c r="I146" s="383" t="n">
        <v>10.8675</v>
      </c>
      <c r="J146" s="385" t="n">
        <v>0.677155541708856</v>
      </c>
      <c r="K146" s="113" t="n">
        <v>14</v>
      </c>
      <c r="L146" s="113" t="n">
        <v>6</v>
      </c>
      <c r="M146" s="113" t="n">
        <v>6</v>
      </c>
      <c r="N146" s="384" t="n">
        <v>0.0071205239975352</v>
      </c>
      <c r="O146" s="113" t="s">
        <v>339</v>
      </c>
      <c r="P146" s="271"/>
      <c r="Q146" s="271" t="n">
        <v>1057079</v>
      </c>
      <c r="R146" s="386" t="n">
        <v>65866.749746865</v>
      </c>
      <c r="S146" s="271" t="n">
        <v>520406</v>
      </c>
      <c r="T146" s="386" t="n">
        <v>32426.5752784485</v>
      </c>
      <c r="U146" s="271" t="n">
        <v>649</v>
      </c>
      <c r="V146" s="386" t="n">
        <v>40.4392865487966</v>
      </c>
      <c r="W146" s="271" t="s">
        <v>668</v>
      </c>
      <c r="X146" s="271" t="s">
        <v>654</v>
      </c>
      <c r="Y146" s="271" t="s">
        <v>1104</v>
      </c>
      <c r="Z146" s="383" t="n">
        <v>35</v>
      </c>
      <c r="AA146" s="271" t="s">
        <v>1105</v>
      </c>
      <c r="AB146" s="383" t="n">
        <v>35</v>
      </c>
      <c r="AC146" s="271" t="s">
        <v>1106</v>
      </c>
      <c r="AD146" s="383" t="n">
        <v>35</v>
      </c>
      <c r="AE146" s="271" t="s">
        <v>1105</v>
      </c>
      <c r="AF146" s="383" t="n">
        <v>35</v>
      </c>
      <c r="AG146" s="271" t="s">
        <v>1107</v>
      </c>
      <c r="AH146" s="383" t="n">
        <v>35</v>
      </c>
      <c r="AI146" s="271" t="s">
        <v>1108</v>
      </c>
      <c r="AJ146" s="383" t="n">
        <v>20</v>
      </c>
    </row>
    <row r="147" customFormat="false" ht="12.75" hidden="false" customHeight="false" outlineLevel="0" collapsed="false">
      <c r="A147" s="111" t="s">
        <v>271</v>
      </c>
      <c r="B147" s="112" t="n">
        <v>2951</v>
      </c>
      <c r="C147" s="113" t="n">
        <v>136</v>
      </c>
      <c r="D147" s="383"/>
      <c r="E147" s="115" t="n">
        <v>1.875</v>
      </c>
      <c r="F147" s="384" t="n">
        <v>0.63537783802101</v>
      </c>
      <c r="G147" s="383" t="n">
        <v>0</v>
      </c>
      <c r="H147" s="384" t="s">
        <v>132</v>
      </c>
      <c r="I147" s="383" t="n">
        <v>1.875</v>
      </c>
      <c r="J147" s="385" t="n">
        <v>1</v>
      </c>
      <c r="K147" s="113" t="n">
        <v>0</v>
      </c>
      <c r="L147" s="113" t="n">
        <v>4</v>
      </c>
      <c r="M147" s="113" t="n">
        <v>0</v>
      </c>
      <c r="N147" s="384" t="s">
        <v>132</v>
      </c>
      <c r="O147" s="113" t="s">
        <v>337</v>
      </c>
      <c r="P147" s="271"/>
      <c r="Q147" s="271" t="n">
        <v>57239</v>
      </c>
      <c r="R147" s="386" t="n">
        <v>30527.4666666667</v>
      </c>
      <c r="S147" s="271" t="n">
        <v>0</v>
      </c>
      <c r="T147" s="386" t="n">
        <v>0</v>
      </c>
      <c r="U147" s="271" t="n">
        <v>500</v>
      </c>
      <c r="V147" s="386" t="n">
        <v>266.666666666667</v>
      </c>
      <c r="W147" s="271" t="s">
        <v>523</v>
      </c>
      <c r="X147" s="271" t="s">
        <v>523</v>
      </c>
      <c r="Y147" s="271" t="n">
        <v>23749</v>
      </c>
      <c r="Z147" s="383" t="s">
        <v>682</v>
      </c>
      <c r="AA147" s="271" t="s">
        <v>132</v>
      </c>
      <c r="AB147" s="383" t="s">
        <v>132</v>
      </c>
      <c r="AC147" s="271" t="s">
        <v>132</v>
      </c>
      <c r="AD147" s="383" t="s">
        <v>132</v>
      </c>
      <c r="AE147" s="271" t="s">
        <v>132</v>
      </c>
      <c r="AF147" s="383" t="s">
        <v>132</v>
      </c>
      <c r="AG147" s="271" t="s">
        <v>132</v>
      </c>
      <c r="AH147" s="383" t="s">
        <v>132</v>
      </c>
      <c r="AI147" s="271" t="n">
        <v>12177</v>
      </c>
      <c r="AJ147" s="383" t="s">
        <v>682</v>
      </c>
    </row>
    <row r="148" customFormat="false" ht="12.75" hidden="false" customHeight="false" outlineLevel="0" collapsed="false">
      <c r="A148" s="111" t="s">
        <v>272</v>
      </c>
      <c r="B148" s="112" t="n">
        <v>11837</v>
      </c>
      <c r="C148" s="113" t="n">
        <v>145</v>
      </c>
      <c r="D148" s="383" t="n">
        <v>35</v>
      </c>
      <c r="E148" s="115" t="n">
        <v>7.225</v>
      </c>
      <c r="F148" s="384" t="n">
        <v>0.610374250232322</v>
      </c>
      <c r="G148" s="383" t="n">
        <v>1.35</v>
      </c>
      <c r="H148" s="384" t="n">
        <v>0.114049167863479</v>
      </c>
      <c r="I148" s="383" t="n">
        <v>3.1</v>
      </c>
      <c r="J148" s="385" t="n">
        <v>0.429065743944637</v>
      </c>
      <c r="K148" s="113" t="n">
        <v>5</v>
      </c>
      <c r="L148" s="113" t="n">
        <v>6</v>
      </c>
      <c r="M148" s="113" t="n">
        <v>10</v>
      </c>
      <c r="N148" s="384" t="n">
        <v>0.0439300498437104</v>
      </c>
      <c r="O148" s="113" t="s">
        <v>339</v>
      </c>
      <c r="P148" s="271"/>
      <c r="Q148" s="271" t="n">
        <v>311625</v>
      </c>
      <c r="R148" s="386" t="n">
        <v>43131.4878892734</v>
      </c>
      <c r="S148" s="271" t="n">
        <v>127923</v>
      </c>
      <c r="T148" s="386" t="n">
        <v>17705.6055363322</v>
      </c>
      <c r="U148" s="271" t="n">
        <v>560</v>
      </c>
      <c r="V148" s="386" t="n">
        <v>77.5086505190312</v>
      </c>
      <c r="W148" s="271" t="s">
        <v>523</v>
      </c>
      <c r="X148" s="271" t="s">
        <v>654</v>
      </c>
      <c r="Y148" s="271" t="n">
        <v>63528</v>
      </c>
      <c r="Z148" s="383" t="s">
        <v>660</v>
      </c>
      <c r="AA148" s="271" t="s">
        <v>132</v>
      </c>
      <c r="AB148" s="383" t="s">
        <v>132</v>
      </c>
      <c r="AC148" s="271" t="n">
        <v>45736</v>
      </c>
      <c r="AD148" s="383" t="s">
        <v>660</v>
      </c>
      <c r="AE148" s="271" t="s">
        <v>1109</v>
      </c>
      <c r="AF148" s="383" t="s">
        <v>664</v>
      </c>
      <c r="AG148" s="271" t="s">
        <v>1110</v>
      </c>
      <c r="AH148" s="383" t="s">
        <v>660</v>
      </c>
      <c r="AI148" s="271" t="s">
        <v>1111</v>
      </c>
      <c r="AJ148" s="383" t="s">
        <v>664</v>
      </c>
    </row>
    <row r="149" customFormat="false" ht="12.75" hidden="false" customHeight="false" outlineLevel="0" collapsed="false">
      <c r="A149" s="111" t="s">
        <v>273</v>
      </c>
      <c r="B149" s="112" t="n">
        <v>128874</v>
      </c>
      <c r="C149" s="113" t="n">
        <v>29</v>
      </c>
      <c r="D149" s="383" t="n">
        <v>37.5</v>
      </c>
      <c r="E149" s="115" t="n">
        <v>80.3125</v>
      </c>
      <c r="F149" s="384" t="n">
        <v>0.62318621289011</v>
      </c>
      <c r="G149" s="383" t="n">
        <v>25.3125</v>
      </c>
      <c r="H149" s="384" t="n">
        <v>0.196412775268867</v>
      </c>
      <c r="I149" s="383" t="n">
        <v>25.3125</v>
      </c>
      <c r="J149" s="385" t="n">
        <v>0.315175097276265</v>
      </c>
      <c r="K149" s="113" t="n">
        <v>50</v>
      </c>
      <c r="L149" s="113" t="n">
        <v>116</v>
      </c>
      <c r="M149" s="113" t="n">
        <v>528</v>
      </c>
      <c r="N149" s="384" t="n">
        <v>0.213045300060524</v>
      </c>
      <c r="O149" s="113" t="s">
        <v>339</v>
      </c>
      <c r="P149" s="271" t="s">
        <v>1112</v>
      </c>
      <c r="Q149" s="271" t="n">
        <v>4942808</v>
      </c>
      <c r="R149" s="386" t="n">
        <v>61544.6910505837</v>
      </c>
      <c r="S149" s="271" t="n">
        <v>1570153</v>
      </c>
      <c r="T149" s="386" t="n">
        <v>19550.5431906615</v>
      </c>
      <c r="U149" s="271" t="n">
        <v>46863</v>
      </c>
      <c r="V149" s="386" t="n">
        <v>583.508171206226</v>
      </c>
      <c r="W149" s="271" t="s">
        <v>668</v>
      </c>
      <c r="X149" s="271" t="s">
        <v>668</v>
      </c>
      <c r="Y149" s="271" t="n">
        <v>140000</v>
      </c>
      <c r="Z149" s="383" t="s">
        <v>669</v>
      </c>
      <c r="AA149" s="271" t="n">
        <v>135869</v>
      </c>
      <c r="AB149" s="383" t="s">
        <v>669</v>
      </c>
      <c r="AC149" s="271" t="s">
        <v>1113</v>
      </c>
      <c r="AD149" s="383" t="s">
        <v>669</v>
      </c>
      <c r="AE149" s="271" t="s">
        <v>1113</v>
      </c>
      <c r="AF149" s="383" t="s">
        <v>669</v>
      </c>
      <c r="AG149" s="271" t="s">
        <v>1114</v>
      </c>
      <c r="AH149" s="383" t="s">
        <v>669</v>
      </c>
      <c r="AI149" s="271" t="s">
        <v>1115</v>
      </c>
      <c r="AJ149" s="383" t="s">
        <v>669</v>
      </c>
    </row>
    <row r="150" customFormat="false" ht="12.75" hidden="false" customHeight="false" outlineLevel="0" collapsed="false">
      <c r="A150" s="111" t="s">
        <v>274</v>
      </c>
      <c r="B150" s="112" t="n">
        <v>3764</v>
      </c>
      <c r="C150" s="113" t="n">
        <v>150</v>
      </c>
      <c r="D150" s="383"/>
      <c r="E150" s="115" t="n">
        <v>1.875</v>
      </c>
      <c r="F150" s="384" t="n">
        <v>0.498140276301807</v>
      </c>
      <c r="G150" s="383" t="n">
        <v>0.03125</v>
      </c>
      <c r="H150" s="384" t="n">
        <v>0.00830233793836344</v>
      </c>
      <c r="I150" s="383" t="n">
        <v>0.625</v>
      </c>
      <c r="J150" s="385" t="n">
        <v>0.333333333333333</v>
      </c>
      <c r="K150" s="113" t="n">
        <v>0</v>
      </c>
      <c r="L150" s="113" t="n">
        <v>6</v>
      </c>
      <c r="M150" s="113" t="n">
        <v>2</v>
      </c>
      <c r="N150" s="384" t="n">
        <v>0.0276301806588735</v>
      </c>
      <c r="O150" s="113" t="s">
        <v>337</v>
      </c>
      <c r="P150" s="271"/>
      <c r="Q150" s="271" t="n">
        <v>42667</v>
      </c>
      <c r="R150" s="386" t="n">
        <v>22755.7333333333</v>
      </c>
      <c r="S150" s="271" t="n">
        <v>3264</v>
      </c>
      <c r="T150" s="386" t="n">
        <v>1740.8</v>
      </c>
      <c r="U150" s="271" t="n">
        <v>0</v>
      </c>
      <c r="V150" s="386" t="s">
        <v>132</v>
      </c>
      <c r="W150" s="271" t="s">
        <v>523</v>
      </c>
      <c r="X150" s="271" t="s">
        <v>523</v>
      </c>
      <c r="Y150" s="271" t="n">
        <v>17482</v>
      </c>
      <c r="Z150" s="383" t="s">
        <v>664</v>
      </c>
      <c r="AA150" s="271" t="s">
        <v>132</v>
      </c>
      <c r="AB150" s="383" t="s">
        <v>132</v>
      </c>
      <c r="AC150" s="271" t="s">
        <v>132</v>
      </c>
      <c r="AD150" s="383" t="s">
        <v>132</v>
      </c>
      <c r="AE150" s="271" t="s">
        <v>132</v>
      </c>
      <c r="AF150" s="383" t="s">
        <v>132</v>
      </c>
      <c r="AG150" s="271" t="s">
        <v>132</v>
      </c>
      <c r="AH150" s="383" t="s">
        <v>132</v>
      </c>
      <c r="AI150" s="271" t="s">
        <v>132</v>
      </c>
      <c r="AJ150" s="383" t="s">
        <v>132</v>
      </c>
    </row>
    <row r="151" customFormat="false" ht="12.75" hidden="false" customHeight="false" outlineLevel="0" collapsed="false">
      <c r="A151" s="111" t="s">
        <v>275</v>
      </c>
      <c r="B151" s="112" t="n">
        <v>18370</v>
      </c>
      <c r="C151" s="113" t="n">
        <v>35</v>
      </c>
      <c r="D151" s="383" t="n">
        <v>35</v>
      </c>
      <c r="E151" s="115" t="n">
        <v>6</v>
      </c>
      <c r="F151" s="384" t="n">
        <v>0.326619488296135</v>
      </c>
      <c r="G151" s="383" t="n">
        <v>0.875</v>
      </c>
      <c r="H151" s="384" t="n">
        <v>0.047632008709853</v>
      </c>
      <c r="I151" s="383" t="n">
        <v>2.625</v>
      </c>
      <c r="J151" s="385" t="n">
        <v>0.4375</v>
      </c>
      <c r="K151" s="113" t="n">
        <v>3</v>
      </c>
      <c r="L151" s="113" t="n">
        <v>10</v>
      </c>
      <c r="M151" s="113" t="n">
        <v>10</v>
      </c>
      <c r="N151" s="384" t="n">
        <v>0.0283070223189984</v>
      </c>
      <c r="O151" s="113" t="s">
        <v>337</v>
      </c>
      <c r="P151" s="271"/>
      <c r="Q151" s="271" t="n">
        <v>273102.05</v>
      </c>
      <c r="R151" s="386" t="n">
        <v>45517.0083333333</v>
      </c>
      <c r="S151" s="271" t="n">
        <v>29461.55</v>
      </c>
      <c r="T151" s="386" t="n">
        <v>4910.25833333333</v>
      </c>
      <c r="U151" s="271" t="n">
        <v>2258.27</v>
      </c>
      <c r="V151" s="386" t="n">
        <v>376.378333333333</v>
      </c>
      <c r="W151" s="271" t="s">
        <v>654</v>
      </c>
      <c r="X151" s="271" t="s">
        <v>654</v>
      </c>
      <c r="Y151" s="271" t="n">
        <v>63700</v>
      </c>
      <c r="Z151" s="383" t="s">
        <v>660</v>
      </c>
      <c r="AA151" s="271" t="s">
        <v>810</v>
      </c>
      <c r="AB151" s="383" t="s">
        <v>660</v>
      </c>
      <c r="AC151" s="271" t="s">
        <v>1116</v>
      </c>
      <c r="AD151" s="383" t="s">
        <v>660</v>
      </c>
      <c r="AE151" s="271" t="s">
        <v>132</v>
      </c>
      <c r="AF151" s="383" t="s">
        <v>132</v>
      </c>
      <c r="AG151" s="271" t="s">
        <v>752</v>
      </c>
      <c r="AH151" s="383" t="s">
        <v>1117</v>
      </c>
      <c r="AI151" s="271" t="s">
        <v>1118</v>
      </c>
      <c r="AJ151" s="383" t="s">
        <v>1119</v>
      </c>
    </row>
    <row r="152" customFormat="false" ht="12.75" hidden="false" customHeight="false" outlineLevel="0" collapsed="false">
      <c r="A152" s="111" t="s">
        <v>276</v>
      </c>
      <c r="B152" s="112" t="n">
        <v>52609</v>
      </c>
      <c r="C152" s="113" t="n">
        <v>114</v>
      </c>
      <c r="D152" s="383" t="n">
        <v>35</v>
      </c>
      <c r="E152" s="115" t="n">
        <v>28.264</v>
      </c>
      <c r="F152" s="384" t="n">
        <v>0.537246478739379</v>
      </c>
      <c r="G152" s="383" t="n">
        <v>11.34325</v>
      </c>
      <c r="H152" s="384" t="n">
        <v>0.215614248512612</v>
      </c>
      <c r="I152" s="383" t="n">
        <v>14.866</v>
      </c>
      <c r="J152" s="385" t="n">
        <v>0.525969431078404</v>
      </c>
      <c r="K152" s="113" t="n">
        <v>27</v>
      </c>
      <c r="L152" s="113" t="n">
        <v>16</v>
      </c>
      <c r="M152" s="113" t="n">
        <v>88</v>
      </c>
      <c r="N152" s="384" t="n">
        <v>0.0869813149841282</v>
      </c>
      <c r="O152" s="113" t="s">
        <v>339</v>
      </c>
      <c r="P152" s="271"/>
      <c r="Q152" s="271" t="n">
        <v>1759413.18</v>
      </c>
      <c r="R152" s="386" t="n">
        <v>62249.2633739032</v>
      </c>
      <c r="S152" s="271" t="n">
        <v>699069.35</v>
      </c>
      <c r="T152" s="386" t="n">
        <v>24733.5603594679</v>
      </c>
      <c r="U152" s="271" t="n">
        <v>5460</v>
      </c>
      <c r="V152" s="386" t="n">
        <v>193.178601754883</v>
      </c>
      <c r="W152" s="271" t="s">
        <v>668</v>
      </c>
      <c r="X152" s="271" t="s">
        <v>668</v>
      </c>
      <c r="Y152" s="271" t="s">
        <v>1120</v>
      </c>
      <c r="Z152" s="383" t="s">
        <v>660</v>
      </c>
      <c r="AA152" s="271" t="s">
        <v>1121</v>
      </c>
      <c r="AB152" s="383" t="s">
        <v>660</v>
      </c>
      <c r="AC152" s="271" t="s">
        <v>1122</v>
      </c>
      <c r="AD152" s="383" t="s">
        <v>660</v>
      </c>
      <c r="AE152" s="271" t="s">
        <v>1122</v>
      </c>
      <c r="AF152" s="383" t="s">
        <v>660</v>
      </c>
      <c r="AG152" s="271" t="s">
        <v>1123</v>
      </c>
      <c r="AH152" s="383" t="s">
        <v>660</v>
      </c>
      <c r="AI152" s="271" t="s">
        <v>1124</v>
      </c>
      <c r="AJ152" s="383" t="s">
        <v>660</v>
      </c>
    </row>
    <row r="153" customFormat="false" ht="12.75" hidden="false" customHeight="false" outlineLevel="0" collapsed="false">
      <c r="A153" s="111" t="s">
        <v>277</v>
      </c>
      <c r="B153" s="112" t="n">
        <v>15662</v>
      </c>
      <c r="C153" s="113" t="n">
        <v>99</v>
      </c>
      <c r="D153" s="383" t="n">
        <v>37</v>
      </c>
      <c r="E153" s="115" t="n">
        <v>7.15</v>
      </c>
      <c r="F153" s="384" t="n">
        <v>0.45651896309539</v>
      </c>
      <c r="G153" s="383" t="n">
        <v>3.125</v>
      </c>
      <c r="H153" s="384" t="n">
        <v>0.199527518835398</v>
      </c>
      <c r="I153" s="383" t="n">
        <v>6.2</v>
      </c>
      <c r="J153" s="385" t="n">
        <v>0.867132867132867</v>
      </c>
      <c r="K153" s="113" t="n">
        <v>5</v>
      </c>
      <c r="L153" s="113" t="n">
        <v>12</v>
      </c>
      <c r="M153" s="113" t="n">
        <v>10</v>
      </c>
      <c r="N153" s="384" t="n">
        <v>0.0332013791342102</v>
      </c>
      <c r="O153" s="113" t="s">
        <v>339</v>
      </c>
      <c r="P153" s="271"/>
      <c r="Q153" s="271" t="n">
        <v>362420</v>
      </c>
      <c r="R153" s="386" t="n">
        <v>50688.1118881119</v>
      </c>
      <c r="S153" s="271" t="n">
        <v>27725</v>
      </c>
      <c r="T153" s="386" t="n">
        <v>3877.62237762238</v>
      </c>
      <c r="U153" s="271" t="n">
        <v>945</v>
      </c>
      <c r="V153" s="386" t="n">
        <v>132.167832167832</v>
      </c>
      <c r="W153" s="271" t="s">
        <v>668</v>
      </c>
      <c r="X153" s="271" t="s">
        <v>668</v>
      </c>
      <c r="Y153" s="271" t="n">
        <v>69493</v>
      </c>
      <c r="Z153" s="383" t="s">
        <v>684</v>
      </c>
      <c r="AA153" s="271" t="n">
        <v>45743</v>
      </c>
      <c r="AB153" s="383" t="s">
        <v>725</v>
      </c>
      <c r="AC153" s="271" t="n">
        <v>53314</v>
      </c>
      <c r="AD153" s="383" t="s">
        <v>662</v>
      </c>
      <c r="AE153" s="271" t="s">
        <v>132</v>
      </c>
      <c r="AF153" s="383" t="s">
        <v>132</v>
      </c>
      <c r="AG153" s="271" t="s">
        <v>1125</v>
      </c>
      <c r="AH153" s="383" t="s">
        <v>770</v>
      </c>
      <c r="AI153" s="271" t="s">
        <v>1126</v>
      </c>
      <c r="AJ153" s="383" t="s">
        <v>764</v>
      </c>
    </row>
    <row r="154" customFormat="false" ht="12.75" hidden="false" customHeight="false" outlineLevel="0" collapsed="false">
      <c r="A154" s="111" t="s">
        <v>278</v>
      </c>
      <c r="B154" s="112" t="n">
        <v>7621</v>
      </c>
      <c r="C154" s="113" t="n">
        <v>131</v>
      </c>
      <c r="D154" s="383" t="n">
        <v>35</v>
      </c>
      <c r="E154" s="115" t="n">
        <v>5.4</v>
      </c>
      <c r="F154" s="384" t="n">
        <v>0.708568429339982</v>
      </c>
      <c r="G154" s="383" t="n">
        <v>1.75</v>
      </c>
      <c r="H154" s="384" t="n">
        <v>0.229628657656476</v>
      </c>
      <c r="I154" s="383" t="n">
        <v>3.125</v>
      </c>
      <c r="J154" s="385" t="n">
        <v>0.578703703703704</v>
      </c>
      <c r="K154" s="113" t="n">
        <v>5</v>
      </c>
      <c r="L154" s="113" t="n">
        <v>3</v>
      </c>
      <c r="M154" s="113" t="n">
        <v>35</v>
      </c>
      <c r="N154" s="384" t="n">
        <v>0.238813803962735</v>
      </c>
      <c r="O154" s="113" t="s">
        <v>337</v>
      </c>
      <c r="P154" s="271"/>
      <c r="Q154" s="271" t="n">
        <v>233636</v>
      </c>
      <c r="R154" s="386" t="n">
        <v>43265.9259259259</v>
      </c>
      <c r="S154" s="271" t="n">
        <v>159835</v>
      </c>
      <c r="T154" s="386" t="n">
        <v>29599.0740740741</v>
      </c>
      <c r="U154" s="271" t="n">
        <v>110</v>
      </c>
      <c r="V154" s="386" t="n">
        <v>20.3703703703704</v>
      </c>
      <c r="W154" s="271" t="s">
        <v>668</v>
      </c>
      <c r="X154" s="271" t="s">
        <v>523</v>
      </c>
      <c r="Y154" s="271" t="n">
        <v>58000</v>
      </c>
      <c r="Z154" s="383" t="s">
        <v>660</v>
      </c>
      <c r="AA154" s="271" t="s">
        <v>132</v>
      </c>
      <c r="AB154" s="383" t="s">
        <v>132</v>
      </c>
      <c r="AC154" s="271" t="n">
        <v>34000</v>
      </c>
      <c r="AD154" s="383" t="s">
        <v>660</v>
      </c>
      <c r="AE154" s="271" t="n">
        <v>44000</v>
      </c>
      <c r="AF154" s="383" t="s">
        <v>660</v>
      </c>
      <c r="AG154" s="271" t="n">
        <v>36200</v>
      </c>
      <c r="AH154" s="383" t="s">
        <v>660</v>
      </c>
      <c r="AI154" s="271" t="n">
        <v>31100</v>
      </c>
      <c r="AJ154" s="383" t="s">
        <v>660</v>
      </c>
    </row>
    <row r="155" customFormat="false" ht="12.75" hidden="false" customHeight="false" outlineLevel="0" collapsed="false">
      <c r="A155" s="111" t="s">
        <v>279</v>
      </c>
      <c r="B155" s="112" t="n">
        <v>9290</v>
      </c>
      <c r="C155" s="113" t="n">
        <v>147</v>
      </c>
      <c r="D155" s="383" t="n">
        <v>35</v>
      </c>
      <c r="E155" s="115" t="n">
        <v>6.15</v>
      </c>
      <c r="F155" s="384" t="n">
        <v>0.66200215285253</v>
      </c>
      <c r="G155" s="383" t="n">
        <v>0.875</v>
      </c>
      <c r="H155" s="384" t="n">
        <v>0.0941872981700754</v>
      </c>
      <c r="I155" s="383" t="n">
        <v>1.675</v>
      </c>
      <c r="J155" s="385" t="n">
        <v>0.272357723577236</v>
      </c>
      <c r="K155" s="113" t="n">
        <v>5</v>
      </c>
      <c r="L155" s="113" t="n">
        <v>4</v>
      </c>
      <c r="M155" s="113" t="n">
        <v>3</v>
      </c>
      <c r="N155" s="384" t="n">
        <v>0.0167922497308934</v>
      </c>
      <c r="O155" s="113" t="s">
        <v>337</v>
      </c>
      <c r="P155" s="271"/>
      <c r="Q155" s="271" t="n">
        <v>264858</v>
      </c>
      <c r="R155" s="386" t="n">
        <v>43066.3414634146</v>
      </c>
      <c r="S155" s="271"/>
      <c r="T155" s="386"/>
      <c r="U155" s="271" t="n">
        <v>2125</v>
      </c>
      <c r="V155" s="386" t="n">
        <v>345.528455284553</v>
      </c>
      <c r="W155" s="271" t="s">
        <v>523</v>
      </c>
      <c r="X155" s="271" t="s">
        <v>523</v>
      </c>
      <c r="Y155" s="271" t="n">
        <v>68066</v>
      </c>
      <c r="Z155" s="383" t="s">
        <v>660</v>
      </c>
      <c r="AA155" s="271" t="s">
        <v>132</v>
      </c>
      <c r="AB155" s="383" t="s">
        <v>132</v>
      </c>
      <c r="AC155" s="271" t="n">
        <v>42166</v>
      </c>
      <c r="AD155" s="383" t="s">
        <v>725</v>
      </c>
      <c r="AE155" s="271" t="n">
        <v>35399</v>
      </c>
      <c r="AF155" s="383" t="s">
        <v>660</v>
      </c>
      <c r="AG155" s="271" t="n">
        <v>28704</v>
      </c>
      <c r="AH155" s="383" t="s">
        <v>725</v>
      </c>
      <c r="AI155" s="271" t="s">
        <v>1127</v>
      </c>
      <c r="AJ155" s="383" t="s">
        <v>664</v>
      </c>
    </row>
    <row r="156" customFormat="false" ht="12.75" hidden="false" customHeight="false" outlineLevel="0" collapsed="false">
      <c r="A156" s="111" t="s">
        <v>280</v>
      </c>
      <c r="B156" s="112" t="n">
        <v>14849</v>
      </c>
      <c r="C156" s="113" t="n">
        <v>81</v>
      </c>
      <c r="D156" s="383" t="n">
        <v>35</v>
      </c>
      <c r="E156" s="115" t="n">
        <v>6.3</v>
      </c>
      <c r="F156" s="384" t="n">
        <v>0.424270994679777</v>
      </c>
      <c r="G156" s="383" t="n">
        <v>2.975</v>
      </c>
      <c r="H156" s="384" t="n">
        <v>0.200350191932117</v>
      </c>
      <c r="I156" s="383" t="n">
        <v>2.975</v>
      </c>
      <c r="J156" s="385" t="n">
        <v>0.472222222222222</v>
      </c>
      <c r="K156" s="113" t="n">
        <v>5</v>
      </c>
      <c r="L156" s="113" t="n">
        <v>4</v>
      </c>
      <c r="M156" s="113" t="n">
        <v>20</v>
      </c>
      <c r="N156" s="384" t="n">
        <v>0.0700383864233282</v>
      </c>
      <c r="O156" s="113" t="s">
        <v>339</v>
      </c>
      <c r="P156" s="271"/>
      <c r="Q156" s="271" t="n">
        <v>337219</v>
      </c>
      <c r="R156" s="386" t="n">
        <v>53526.8253968254</v>
      </c>
      <c r="S156" s="271" t="n">
        <v>96948</v>
      </c>
      <c r="T156" s="386" t="n">
        <v>15388.5714285714</v>
      </c>
      <c r="U156" s="271" t="n">
        <v>540</v>
      </c>
      <c r="V156" s="386" t="n">
        <v>85.7142857142857</v>
      </c>
      <c r="W156" s="271" t="s">
        <v>668</v>
      </c>
      <c r="X156" s="271" t="s">
        <v>654</v>
      </c>
      <c r="Y156" s="271" t="n">
        <v>77231</v>
      </c>
      <c r="Z156" s="383" t="n">
        <v>40</v>
      </c>
      <c r="AA156" s="271" t="s">
        <v>132</v>
      </c>
      <c r="AB156" s="383" t="s">
        <v>132</v>
      </c>
      <c r="AC156" s="271" t="n">
        <v>59132</v>
      </c>
      <c r="AD156" s="383" t="n">
        <v>35</v>
      </c>
      <c r="AE156" s="271" t="n">
        <v>53672</v>
      </c>
      <c r="AF156" s="383" t="n">
        <v>35</v>
      </c>
      <c r="AG156" s="271" t="n">
        <v>39367</v>
      </c>
      <c r="AH156" s="383" t="n">
        <v>35</v>
      </c>
      <c r="AI156" s="271" t="n">
        <v>35763</v>
      </c>
      <c r="AJ156" s="383" t="n">
        <v>35</v>
      </c>
    </row>
    <row r="157" customFormat="false" ht="12.75" hidden="false" customHeight="false" outlineLevel="0" collapsed="false">
      <c r="A157" s="111" t="s">
        <v>281</v>
      </c>
      <c r="B157" s="112" t="n">
        <v>34906</v>
      </c>
      <c r="C157" s="113" t="n">
        <v>149</v>
      </c>
      <c r="D157" s="383" t="n">
        <v>36</v>
      </c>
      <c r="E157" s="115" t="n">
        <v>10.55</v>
      </c>
      <c r="F157" s="384" t="n">
        <v>0.302240302526786</v>
      </c>
      <c r="G157" s="383" t="n">
        <v>0.8875</v>
      </c>
      <c r="H157" s="384" t="n">
        <v>0.0254254282931301</v>
      </c>
      <c r="I157" s="383" t="n">
        <v>9.75</v>
      </c>
      <c r="J157" s="385" t="n">
        <v>0.924170616113744</v>
      </c>
      <c r="K157" s="113" t="n">
        <v>6</v>
      </c>
      <c r="L157" s="113" t="n">
        <v>11</v>
      </c>
      <c r="M157" s="113" t="n">
        <v>5</v>
      </c>
      <c r="N157" s="384" t="n">
        <v>0.00744857617601559</v>
      </c>
      <c r="O157" s="113" t="s">
        <v>337</v>
      </c>
      <c r="P157" s="271"/>
      <c r="Q157" s="271" t="n">
        <v>302580</v>
      </c>
      <c r="R157" s="386" t="n">
        <v>28680.5687203791</v>
      </c>
      <c r="S157" s="271" t="n">
        <v>73610</v>
      </c>
      <c r="T157" s="386" t="n">
        <v>6977.25118483412</v>
      </c>
      <c r="U157" s="271" t="n">
        <v>80</v>
      </c>
      <c r="V157" s="386" t="n">
        <v>7.58293838862559</v>
      </c>
      <c r="W157" s="271" t="s">
        <v>523</v>
      </c>
      <c r="X157" s="271" t="s">
        <v>523</v>
      </c>
      <c r="Y157" s="271" t="n">
        <v>62000</v>
      </c>
      <c r="Z157" s="383" t="n">
        <v>35.5</v>
      </c>
      <c r="AA157" s="271" t="s">
        <v>132</v>
      </c>
      <c r="AB157" s="383" t="s">
        <v>132</v>
      </c>
      <c r="AC157" s="271" t="n">
        <v>41711</v>
      </c>
      <c r="AD157" s="383" t="n">
        <v>35</v>
      </c>
      <c r="AE157" s="271" t="n">
        <v>40000</v>
      </c>
      <c r="AF157" s="383" t="n">
        <v>35</v>
      </c>
      <c r="AG157" s="271" t="n">
        <v>28000</v>
      </c>
      <c r="AH157" s="383" t="n">
        <v>35</v>
      </c>
      <c r="AI157" s="271" t="s">
        <v>1128</v>
      </c>
      <c r="AJ157" s="383" t="s">
        <v>1129</v>
      </c>
    </row>
    <row r="158" customFormat="false" ht="12.75" hidden="false" customHeight="false" outlineLevel="0" collapsed="false">
      <c r="A158" s="111" t="s">
        <v>282</v>
      </c>
      <c r="B158" s="112" t="n">
        <v>36628</v>
      </c>
      <c r="C158" s="113" t="n">
        <v>41</v>
      </c>
      <c r="D158" s="383" t="n">
        <v>35</v>
      </c>
      <c r="E158" s="115" t="n">
        <v>26.45</v>
      </c>
      <c r="F158" s="384" t="n">
        <v>0.722125150158349</v>
      </c>
      <c r="G158" s="383" t="n">
        <v>9.6</v>
      </c>
      <c r="H158" s="384" t="n">
        <v>0.262094572458229</v>
      </c>
      <c r="I158" s="383" t="n">
        <v>12.7</v>
      </c>
      <c r="J158" s="385" t="n">
        <v>0.480151228733459</v>
      </c>
      <c r="K158" s="113" t="n">
        <v>15</v>
      </c>
      <c r="L158" s="113" t="n">
        <v>32</v>
      </c>
      <c r="M158" s="113" t="n">
        <v>23</v>
      </c>
      <c r="N158" s="384" t="n">
        <v>0.032652615485421</v>
      </c>
      <c r="O158" s="113" t="s">
        <v>339</v>
      </c>
      <c r="P158" s="271" t="n">
        <v>58531</v>
      </c>
      <c r="Q158" s="271" t="n">
        <v>1264474.84</v>
      </c>
      <c r="R158" s="386" t="n">
        <v>47806.2321361059</v>
      </c>
      <c r="S158" s="271"/>
      <c r="T158" s="386"/>
      <c r="U158" s="271" t="n">
        <v>2482</v>
      </c>
      <c r="V158" s="386" t="n">
        <v>93.8374291115312</v>
      </c>
      <c r="W158" s="271" t="s">
        <v>668</v>
      </c>
      <c r="X158" s="271" t="s">
        <v>668</v>
      </c>
      <c r="Y158" s="271" t="s">
        <v>1130</v>
      </c>
      <c r="Z158" s="383" t="s">
        <v>684</v>
      </c>
      <c r="AA158" s="271" t="s">
        <v>1131</v>
      </c>
      <c r="AB158" s="383" t="s">
        <v>684</v>
      </c>
      <c r="AC158" s="271" t="s">
        <v>1132</v>
      </c>
      <c r="AD158" s="383" t="s">
        <v>660</v>
      </c>
      <c r="AE158" s="271" t="s">
        <v>1132</v>
      </c>
      <c r="AF158" s="383" t="s">
        <v>660</v>
      </c>
      <c r="AG158" s="271" t="s">
        <v>1133</v>
      </c>
      <c r="AH158" s="383" t="s">
        <v>660</v>
      </c>
      <c r="AI158" s="271" t="s">
        <v>1134</v>
      </c>
      <c r="AJ158" s="383" t="s">
        <v>664</v>
      </c>
    </row>
    <row r="159" customFormat="false" ht="12.75" hidden="false" customHeight="false" outlineLevel="0" collapsed="false">
      <c r="A159" s="111" t="s">
        <v>283</v>
      </c>
      <c r="B159" s="112" t="n">
        <v>843</v>
      </c>
      <c r="C159" s="113" t="n">
        <v>85</v>
      </c>
      <c r="D159" s="383"/>
      <c r="E159" s="115" t="n">
        <v>0.5875</v>
      </c>
      <c r="F159" s="384" t="n">
        <v>0.696915776986951</v>
      </c>
      <c r="G159" s="383" t="n">
        <v>0</v>
      </c>
      <c r="H159" s="384" t="s">
        <v>132</v>
      </c>
      <c r="I159" s="383" t="n">
        <v>0.55</v>
      </c>
      <c r="J159" s="385" t="n">
        <v>0.936170212765957</v>
      </c>
      <c r="K159" s="113" t="n">
        <v>0</v>
      </c>
      <c r="L159" s="113" t="n">
        <v>3</v>
      </c>
      <c r="M159" s="113" t="n">
        <v>0</v>
      </c>
      <c r="N159" s="384" t="s">
        <v>132</v>
      </c>
      <c r="O159" s="113" t="s">
        <v>337</v>
      </c>
      <c r="P159" s="271"/>
      <c r="Q159" s="271" t="n">
        <v>16378.61</v>
      </c>
      <c r="R159" s="386" t="n">
        <v>27878.485106383</v>
      </c>
      <c r="S159" s="271" t="n">
        <v>0</v>
      </c>
      <c r="T159" s="386" t="n">
        <v>0</v>
      </c>
      <c r="U159" s="271" t="n">
        <v>0</v>
      </c>
      <c r="V159" s="386" t="s">
        <v>132</v>
      </c>
      <c r="W159" s="271" t="s">
        <v>523</v>
      </c>
      <c r="X159" s="271" t="s">
        <v>523</v>
      </c>
      <c r="Y159" s="271" t="s">
        <v>1135</v>
      </c>
      <c r="Z159" s="383" t="s">
        <v>794</v>
      </c>
      <c r="AA159" s="271" t="s">
        <v>132</v>
      </c>
      <c r="AB159" s="383" t="s">
        <v>132</v>
      </c>
      <c r="AC159" s="271" t="s">
        <v>132</v>
      </c>
      <c r="AD159" s="383" t="s">
        <v>132</v>
      </c>
      <c r="AE159" s="271" t="s">
        <v>1136</v>
      </c>
      <c r="AF159" s="383" t="s">
        <v>745</v>
      </c>
      <c r="AG159" s="271" t="s">
        <v>132</v>
      </c>
      <c r="AH159" s="383" t="s">
        <v>132</v>
      </c>
      <c r="AI159" s="271" t="s">
        <v>132</v>
      </c>
      <c r="AJ159" s="383" t="s">
        <v>132</v>
      </c>
    </row>
    <row r="160" customFormat="false" ht="12.75" hidden="false" customHeight="false" outlineLevel="0" collapsed="false">
      <c r="A160" s="111" t="s">
        <v>284</v>
      </c>
      <c r="B160" s="112" t="n">
        <v>28959</v>
      </c>
      <c r="C160" s="113" t="n">
        <v>138</v>
      </c>
      <c r="D160" s="383" t="n">
        <v>35</v>
      </c>
      <c r="E160" s="115" t="n">
        <v>12.4</v>
      </c>
      <c r="F160" s="384" t="n">
        <v>0.428191581201008</v>
      </c>
      <c r="G160" s="383" t="n">
        <v>1.8</v>
      </c>
      <c r="H160" s="384" t="n">
        <v>0.0621568424324044</v>
      </c>
      <c r="I160" s="383" t="n">
        <v>3.525</v>
      </c>
      <c r="J160" s="385" t="n">
        <v>0.284274193548387</v>
      </c>
      <c r="K160" s="113" t="n">
        <v>5</v>
      </c>
      <c r="L160" s="113" t="n">
        <v>41</v>
      </c>
      <c r="M160" s="113" t="n">
        <v>3</v>
      </c>
      <c r="N160" s="384" t="n">
        <v>0.00538692634414172</v>
      </c>
      <c r="O160" s="113" t="s">
        <v>339</v>
      </c>
      <c r="P160" s="271"/>
      <c r="Q160" s="271" t="n">
        <v>455333</v>
      </c>
      <c r="R160" s="386" t="n">
        <v>36720.4032258064</v>
      </c>
      <c r="S160" s="271" t="n">
        <v>72805</v>
      </c>
      <c r="T160" s="386" t="n">
        <v>5871.37096774194</v>
      </c>
      <c r="U160" s="271" t="n">
        <v>2368</v>
      </c>
      <c r="V160" s="386" t="n">
        <v>190.967741935484</v>
      </c>
      <c r="W160" s="271" t="s">
        <v>668</v>
      </c>
      <c r="X160" s="271" t="s">
        <v>523</v>
      </c>
      <c r="Y160" s="271" t="n">
        <v>72280</v>
      </c>
      <c r="Z160" s="383" t="n">
        <v>35</v>
      </c>
      <c r="AA160" s="271" t="s">
        <v>132</v>
      </c>
      <c r="AB160" s="383" t="s">
        <v>132</v>
      </c>
      <c r="AC160" s="271" t="n">
        <v>54124</v>
      </c>
      <c r="AD160" s="383" t="n">
        <v>35</v>
      </c>
      <c r="AE160" s="271" t="s">
        <v>132</v>
      </c>
      <c r="AF160" s="383" t="s">
        <v>132</v>
      </c>
      <c r="AG160" s="271" t="s">
        <v>132</v>
      </c>
      <c r="AH160" s="383" t="s">
        <v>132</v>
      </c>
      <c r="AI160" s="271" t="s">
        <v>1137</v>
      </c>
      <c r="AJ160" s="383" t="n">
        <v>42724</v>
      </c>
    </row>
    <row r="161" customFormat="false" ht="12.75" hidden="false" customHeight="false" outlineLevel="0" collapsed="false">
      <c r="A161" s="111" t="s">
        <v>285</v>
      </c>
      <c r="B161" s="112" t="n">
        <v>2579</v>
      </c>
      <c r="C161" s="113" t="n">
        <v>128</v>
      </c>
      <c r="D161" s="383"/>
      <c r="E161" s="115" t="n">
        <v>1.9</v>
      </c>
      <c r="F161" s="384" t="n">
        <v>0.736719658782474</v>
      </c>
      <c r="G161" s="383" t="n">
        <v>0.375</v>
      </c>
      <c r="H161" s="384" t="n">
        <v>0.14540519581233</v>
      </c>
      <c r="I161" s="383" t="n">
        <v>0.85</v>
      </c>
      <c r="J161" s="385" t="n">
        <v>0.447368421052632</v>
      </c>
      <c r="K161" s="113" t="n">
        <v>0</v>
      </c>
      <c r="L161" s="113" t="n">
        <v>4</v>
      </c>
      <c r="M161" s="113" t="n">
        <v>0</v>
      </c>
      <c r="N161" s="384" t="s">
        <v>132</v>
      </c>
      <c r="O161" s="113" t="s">
        <v>337</v>
      </c>
      <c r="P161" s="271"/>
      <c r="Q161" s="271" t="n">
        <v>48562</v>
      </c>
      <c r="R161" s="386" t="n">
        <v>25558.9473684211</v>
      </c>
      <c r="S161" s="271" t="n">
        <v>3804</v>
      </c>
      <c r="T161" s="386" t="n">
        <v>2002.10526315789</v>
      </c>
      <c r="U161" s="271" t="n">
        <v>448</v>
      </c>
      <c r="V161" s="386" t="n">
        <v>235.789473684211</v>
      </c>
      <c r="W161" s="271" t="s">
        <v>523</v>
      </c>
      <c r="X161" s="271" t="s">
        <v>523</v>
      </c>
      <c r="Y161" s="271" t="s">
        <v>1074</v>
      </c>
      <c r="Z161" s="383" t="s">
        <v>665</v>
      </c>
      <c r="AA161" s="271" t="s">
        <v>1138</v>
      </c>
      <c r="AB161" s="383" t="s">
        <v>664</v>
      </c>
      <c r="AC161" s="271" t="s">
        <v>132</v>
      </c>
      <c r="AD161" s="383" t="s">
        <v>132</v>
      </c>
      <c r="AE161" s="271" t="s">
        <v>132</v>
      </c>
      <c r="AF161" s="383" t="s">
        <v>132</v>
      </c>
      <c r="AG161" s="271" t="s">
        <v>1139</v>
      </c>
      <c r="AH161" s="383" t="s">
        <v>726</v>
      </c>
      <c r="AI161" s="271" t="s">
        <v>737</v>
      </c>
      <c r="AJ161" s="383" t="s">
        <v>745</v>
      </c>
    </row>
    <row r="162" customFormat="false" ht="12.75" hidden="false" customHeight="false" outlineLevel="0" collapsed="false">
      <c r="A162" s="111" t="s">
        <v>286</v>
      </c>
      <c r="B162" s="112" t="n">
        <v>44893</v>
      </c>
      <c r="C162" s="113" t="n">
        <v>96</v>
      </c>
      <c r="D162" s="383" t="n">
        <v>37.5</v>
      </c>
      <c r="E162" s="115" t="n">
        <v>30.6</v>
      </c>
      <c r="F162" s="384" t="n">
        <v>0.681620742654757</v>
      </c>
      <c r="G162" s="383" t="n">
        <v>12.2</v>
      </c>
      <c r="H162" s="384" t="n">
        <v>0.271757289555164</v>
      </c>
      <c r="I162" s="383" t="n">
        <v>12.2</v>
      </c>
      <c r="J162" s="385" t="n">
        <v>0.398692810457516</v>
      </c>
      <c r="K162" s="113" t="n">
        <v>20</v>
      </c>
      <c r="L162" s="113" t="n">
        <v>35</v>
      </c>
      <c r="M162" s="113" t="n">
        <v>145</v>
      </c>
      <c r="N162" s="384" t="n">
        <v>0.167954915020159</v>
      </c>
      <c r="O162" s="113" t="s">
        <v>337</v>
      </c>
      <c r="P162" s="271" t="n">
        <v>56160</v>
      </c>
      <c r="Q162" s="271" t="n">
        <v>1651728</v>
      </c>
      <c r="R162" s="386" t="n">
        <v>53978.0392156863</v>
      </c>
      <c r="S162" s="271" t="n">
        <v>563369</v>
      </c>
      <c r="T162" s="386" t="n">
        <v>18410.7516339869</v>
      </c>
      <c r="U162" s="271" t="n">
        <v>11292</v>
      </c>
      <c r="V162" s="386" t="n">
        <v>369.019607843137</v>
      </c>
      <c r="W162" s="271" t="s">
        <v>668</v>
      </c>
      <c r="X162" s="271" t="s">
        <v>668</v>
      </c>
      <c r="Y162" s="271" t="n">
        <v>113414</v>
      </c>
      <c r="Z162" s="383" t="s">
        <v>669</v>
      </c>
      <c r="AA162" s="271" t="n">
        <v>85230</v>
      </c>
      <c r="AB162" s="383" t="s">
        <v>669</v>
      </c>
      <c r="AC162" s="271" t="s">
        <v>1140</v>
      </c>
      <c r="AD162" s="383" t="s">
        <v>669</v>
      </c>
      <c r="AE162" s="271" t="s">
        <v>1141</v>
      </c>
      <c r="AF162" s="383" t="s">
        <v>669</v>
      </c>
      <c r="AG162" s="271" t="n">
        <v>48243</v>
      </c>
      <c r="AH162" s="383" t="s">
        <v>669</v>
      </c>
      <c r="AI162" s="271" t="s">
        <v>1142</v>
      </c>
      <c r="AJ162" s="383" t="s">
        <v>669</v>
      </c>
    </row>
    <row r="163" customFormat="false" ht="12.75" hidden="false" customHeight="false" outlineLevel="0" collapsed="false">
      <c r="A163" s="111" t="s">
        <v>287</v>
      </c>
      <c r="B163" s="112" t="n">
        <v>1417</v>
      </c>
      <c r="C163" s="113" t="n">
        <v>15</v>
      </c>
      <c r="D163" s="383"/>
      <c r="E163" s="115" t="n">
        <v>0.925</v>
      </c>
      <c r="F163" s="384" t="n">
        <v>0.652787579393084</v>
      </c>
      <c r="G163" s="383" t="n">
        <v>0</v>
      </c>
      <c r="H163" s="384" t="s">
        <v>132</v>
      </c>
      <c r="I163" s="383" t="n">
        <v>0.925</v>
      </c>
      <c r="J163" s="385" t="n">
        <v>1</v>
      </c>
      <c r="K163" s="113" t="n">
        <v>0</v>
      </c>
      <c r="L163" s="113" t="n">
        <v>3</v>
      </c>
      <c r="M163" s="113" t="n">
        <v>6</v>
      </c>
      <c r="N163" s="384" t="n">
        <v>0.220183486238532</v>
      </c>
      <c r="O163" s="113" t="s">
        <v>337</v>
      </c>
      <c r="P163" s="271"/>
      <c r="Q163" s="271" t="n">
        <v>33845.75</v>
      </c>
      <c r="R163" s="386" t="n">
        <v>36590</v>
      </c>
      <c r="S163" s="271" t="n">
        <v>2589</v>
      </c>
      <c r="T163" s="386" t="n">
        <v>2798.91891891892</v>
      </c>
      <c r="U163" s="271" t="n">
        <v>0</v>
      </c>
      <c r="V163" s="386" t="s">
        <v>132</v>
      </c>
      <c r="W163" s="271" t="s">
        <v>523</v>
      </c>
      <c r="X163" s="271" t="s">
        <v>523</v>
      </c>
      <c r="Y163" s="271" t="s">
        <v>1143</v>
      </c>
      <c r="Z163" s="383" t="s">
        <v>680</v>
      </c>
      <c r="AA163" s="271" t="s">
        <v>132</v>
      </c>
      <c r="AB163" s="383" t="s">
        <v>132</v>
      </c>
      <c r="AC163" s="271" t="s">
        <v>1144</v>
      </c>
      <c r="AD163" s="383" t="s">
        <v>794</v>
      </c>
      <c r="AE163" s="271" t="s">
        <v>132</v>
      </c>
      <c r="AF163" s="383" t="s">
        <v>132</v>
      </c>
      <c r="AG163" s="271" t="s">
        <v>1145</v>
      </c>
      <c r="AH163" s="383" t="s">
        <v>726</v>
      </c>
      <c r="AI163" s="271" t="s">
        <v>132</v>
      </c>
      <c r="AJ163" s="383" t="s">
        <v>132</v>
      </c>
    </row>
    <row r="164" customFormat="false" ht="12.75" hidden="false" customHeight="false" outlineLevel="0" collapsed="false">
      <c r="A164" s="111" t="s">
        <v>288</v>
      </c>
      <c r="B164" s="112" t="n">
        <v>3466</v>
      </c>
      <c r="C164" s="113" t="n">
        <v>8</v>
      </c>
      <c r="D164" s="383" t="n">
        <v>36</v>
      </c>
      <c r="E164" s="115" t="n">
        <v>5.16325</v>
      </c>
      <c r="F164" s="384" t="n">
        <v>1.48968551644547</v>
      </c>
      <c r="G164" s="383" t="n">
        <v>0</v>
      </c>
      <c r="H164" s="384" t="s">
        <v>132</v>
      </c>
      <c r="I164" s="383" t="n">
        <v>3.225</v>
      </c>
      <c r="J164" s="385" t="n">
        <v>0.624606594683581</v>
      </c>
      <c r="K164" s="113" t="n">
        <v>3</v>
      </c>
      <c r="L164" s="113" t="n">
        <v>6</v>
      </c>
      <c r="M164" s="113" t="n">
        <v>24.5</v>
      </c>
      <c r="N164" s="384" t="n">
        <v>0.367570686670514</v>
      </c>
      <c r="O164" s="113" t="s">
        <v>337</v>
      </c>
      <c r="P164" s="271"/>
      <c r="Q164" s="271" t="n">
        <v>229694</v>
      </c>
      <c r="R164" s="386" t="n">
        <v>44486.3215997676</v>
      </c>
      <c r="S164" s="271" t="n">
        <v>58305</v>
      </c>
      <c r="T164" s="386" t="n">
        <v>11292.3062024887</v>
      </c>
      <c r="U164" s="271" t="n">
        <v>0</v>
      </c>
      <c r="V164" s="386" t="s">
        <v>132</v>
      </c>
      <c r="W164" s="271" t="s">
        <v>523</v>
      </c>
      <c r="X164" s="271" t="s">
        <v>523</v>
      </c>
      <c r="Y164" s="271" t="n">
        <v>78000</v>
      </c>
      <c r="Z164" s="383" t="n">
        <v>36</v>
      </c>
      <c r="AA164" s="271" t="s">
        <v>132</v>
      </c>
      <c r="AB164" s="383" t="s">
        <v>132</v>
      </c>
      <c r="AC164" s="271" t="s">
        <v>792</v>
      </c>
      <c r="AD164" s="383" t="n">
        <v>36</v>
      </c>
      <c r="AE164" s="271" t="n">
        <v>48200</v>
      </c>
      <c r="AF164" s="383" t="n">
        <v>36</v>
      </c>
      <c r="AG164" s="271" t="s">
        <v>132</v>
      </c>
      <c r="AH164" s="383" t="s">
        <v>132</v>
      </c>
      <c r="AI164" s="271" t="s">
        <v>792</v>
      </c>
      <c r="AJ164" s="383" t="n">
        <v>36</v>
      </c>
    </row>
    <row r="165" customFormat="false" ht="12.75" hidden="false" customHeight="false" outlineLevel="0" collapsed="false">
      <c r="A165" s="111" t="s">
        <v>289</v>
      </c>
      <c r="B165" s="112" t="n">
        <v>108802</v>
      </c>
      <c r="C165" s="113" t="n">
        <v>165</v>
      </c>
      <c r="D165" s="383" t="n">
        <v>37.5</v>
      </c>
      <c r="E165" s="115" t="n">
        <v>29.9375</v>
      </c>
      <c r="F165" s="384" t="n">
        <v>0.275155787577434</v>
      </c>
      <c r="G165" s="383" t="n">
        <v>14.0625</v>
      </c>
      <c r="H165" s="384" t="n">
        <v>0.129248543225308</v>
      </c>
      <c r="I165" s="383" t="n">
        <v>14.9375</v>
      </c>
      <c r="J165" s="385" t="n">
        <v>0.498956158663883</v>
      </c>
      <c r="K165" s="113" t="n">
        <v>30</v>
      </c>
      <c r="L165" s="113" t="n">
        <v>5</v>
      </c>
      <c r="M165" s="113" t="n">
        <v>0</v>
      </c>
      <c r="N165" s="384" t="s">
        <v>132</v>
      </c>
      <c r="O165" s="113" t="s">
        <v>339</v>
      </c>
      <c r="P165" s="271" t="n">
        <v>47840</v>
      </c>
      <c r="Q165" s="271" t="n">
        <v>1323865</v>
      </c>
      <c r="R165" s="386" t="n">
        <v>44220.9603340292</v>
      </c>
      <c r="S165" s="271" t="n">
        <v>398826</v>
      </c>
      <c r="T165" s="386" t="n">
        <v>13321.9540709812</v>
      </c>
      <c r="U165" s="271" t="n">
        <v>500</v>
      </c>
      <c r="V165" s="386" t="n">
        <v>16.7014613778706</v>
      </c>
      <c r="W165" s="271" t="s">
        <v>668</v>
      </c>
      <c r="X165" s="271" t="s">
        <v>668</v>
      </c>
      <c r="Y165" s="271" t="n">
        <v>80000</v>
      </c>
      <c r="Z165" s="383" t="s">
        <v>660</v>
      </c>
      <c r="AA165" s="271" t="s">
        <v>132</v>
      </c>
      <c r="AB165" s="383" t="s">
        <v>132</v>
      </c>
      <c r="AC165" s="271" t="n">
        <v>65918.32</v>
      </c>
      <c r="AD165" s="383" t="s">
        <v>669</v>
      </c>
      <c r="AE165" s="271" t="n">
        <v>66248</v>
      </c>
      <c r="AF165" s="383" t="s">
        <v>669</v>
      </c>
      <c r="AG165" s="271" t="s">
        <v>1146</v>
      </c>
      <c r="AH165" s="383" t="s">
        <v>660</v>
      </c>
      <c r="AI165" s="271" t="s">
        <v>1146</v>
      </c>
      <c r="AJ165" s="383" t="s">
        <v>660</v>
      </c>
    </row>
    <row r="166" customFormat="false" ht="12.75" hidden="false" customHeight="false" outlineLevel="0" collapsed="false">
      <c r="A166" s="111" t="s">
        <v>290</v>
      </c>
      <c r="B166" s="112" t="n">
        <v>19281</v>
      </c>
      <c r="C166" s="113" t="n">
        <v>34</v>
      </c>
      <c r="D166" s="383" t="s">
        <v>1147</v>
      </c>
      <c r="E166" s="115" t="n">
        <v>14.8</v>
      </c>
      <c r="F166" s="384" t="n">
        <v>0.767595041750947</v>
      </c>
      <c r="G166" s="383" t="n">
        <v>5.45</v>
      </c>
      <c r="H166" s="384" t="n">
        <v>0.282661687671801</v>
      </c>
      <c r="I166" s="383" t="n">
        <v>6.525</v>
      </c>
      <c r="J166" s="385" t="n">
        <v>0.440878378378378</v>
      </c>
      <c r="K166" s="113" t="n">
        <v>11</v>
      </c>
      <c r="L166" s="113" t="n">
        <v>15</v>
      </c>
      <c r="M166" s="113" t="n">
        <v>20</v>
      </c>
      <c r="N166" s="384" t="n">
        <v>0.0539391110419584</v>
      </c>
      <c r="O166" s="113" t="s">
        <v>337</v>
      </c>
      <c r="P166" s="271" t="n">
        <v>56654</v>
      </c>
      <c r="Q166" s="271" t="n">
        <v>820264</v>
      </c>
      <c r="R166" s="386" t="n">
        <v>55423.2432432432</v>
      </c>
      <c r="S166" s="271" t="n">
        <v>282968</v>
      </c>
      <c r="T166" s="386" t="n">
        <v>19119.4594594595</v>
      </c>
      <c r="U166" s="271" t="n">
        <v>3570</v>
      </c>
      <c r="V166" s="386" t="n">
        <v>241.216216216216</v>
      </c>
      <c r="W166" s="271" t="s">
        <v>668</v>
      </c>
      <c r="X166" s="271" t="s">
        <v>523</v>
      </c>
      <c r="Y166" s="271" t="n">
        <v>101093</v>
      </c>
      <c r="Z166" s="383" t="n">
        <v>40</v>
      </c>
      <c r="AA166" s="271" t="n">
        <v>92293</v>
      </c>
      <c r="AB166" s="383" t="n">
        <v>40</v>
      </c>
      <c r="AC166" s="271" t="n">
        <v>62464</v>
      </c>
      <c r="AD166" s="383" t="n">
        <v>40</v>
      </c>
      <c r="AE166" s="271" t="n">
        <v>56654</v>
      </c>
      <c r="AF166" s="383" t="n">
        <v>40</v>
      </c>
      <c r="AG166" s="271" t="n">
        <v>46073</v>
      </c>
      <c r="AH166" s="383" t="n">
        <v>35</v>
      </c>
      <c r="AI166" s="271" t="s">
        <v>1148</v>
      </c>
      <c r="AJ166" s="383" t="n">
        <v>12</v>
      </c>
    </row>
    <row r="167" customFormat="false" ht="12.75" hidden="false" customHeight="false" outlineLevel="0" collapsed="false">
      <c r="A167" s="111" t="s">
        <v>291</v>
      </c>
      <c r="B167" s="112" t="n">
        <v>21911</v>
      </c>
      <c r="C167" s="113" t="n">
        <v>116</v>
      </c>
      <c r="D167" s="383" t="n">
        <v>35</v>
      </c>
      <c r="E167" s="115" t="n">
        <v>6.825</v>
      </c>
      <c r="F167" s="384" t="n">
        <v>0.311487380767651</v>
      </c>
      <c r="G167" s="383" t="n">
        <v>3.95</v>
      </c>
      <c r="H167" s="384" t="n">
        <v>0.180274747843549</v>
      </c>
      <c r="I167" s="383" t="n">
        <v>3.95</v>
      </c>
      <c r="J167" s="385" t="n">
        <v>0.578754578754579</v>
      </c>
      <c r="K167" s="113" t="n">
        <v>4</v>
      </c>
      <c r="L167" s="113" t="n">
        <v>7</v>
      </c>
      <c r="M167" s="113" t="n">
        <v>0</v>
      </c>
      <c r="N167" s="384" t="s">
        <v>132</v>
      </c>
      <c r="O167" s="113" t="s">
        <v>337</v>
      </c>
      <c r="P167" s="271"/>
      <c r="Q167" s="271" t="n">
        <v>398855</v>
      </c>
      <c r="R167" s="386" t="n">
        <v>58440.293040293</v>
      </c>
      <c r="S167" s="271" t="n">
        <v>98395</v>
      </c>
      <c r="T167" s="386" t="n">
        <v>14416.8498168498</v>
      </c>
      <c r="U167" s="271" t="n">
        <v>0</v>
      </c>
      <c r="V167" s="386" t="s">
        <v>132</v>
      </c>
      <c r="W167" s="271" t="s">
        <v>523</v>
      </c>
      <c r="X167" s="271" t="s">
        <v>523</v>
      </c>
      <c r="Y167" s="271" t="s">
        <v>1149</v>
      </c>
      <c r="Z167" s="383" t="s">
        <v>660</v>
      </c>
      <c r="AA167" s="271" t="s">
        <v>1150</v>
      </c>
      <c r="AB167" s="383" t="s">
        <v>660</v>
      </c>
      <c r="AC167" s="271" t="s">
        <v>132</v>
      </c>
      <c r="AD167" s="383" t="s">
        <v>1151</v>
      </c>
      <c r="AE167" s="271" t="s">
        <v>1152</v>
      </c>
      <c r="AF167" s="383" t="s">
        <v>660</v>
      </c>
      <c r="AG167" s="271" t="s">
        <v>1153</v>
      </c>
      <c r="AH167" s="383" t="s">
        <v>730</v>
      </c>
      <c r="AI167" s="271" t="s">
        <v>1154</v>
      </c>
      <c r="AJ167" s="383" t="s">
        <v>730</v>
      </c>
    </row>
    <row r="168" customFormat="false" ht="12.75" hidden="false" customHeight="false" outlineLevel="0" collapsed="false">
      <c r="A168" s="111" t="s">
        <v>292</v>
      </c>
      <c r="B168" s="112" t="n">
        <v>63053</v>
      </c>
      <c r="C168" s="113" t="n">
        <v>63</v>
      </c>
      <c r="D168" s="383" t="n">
        <v>35</v>
      </c>
      <c r="E168" s="115" t="n">
        <v>36.95</v>
      </c>
      <c r="F168" s="384" t="n">
        <v>0.586014939812539</v>
      </c>
      <c r="G168" s="383" t="n">
        <v>13.05</v>
      </c>
      <c r="H168" s="384" t="n">
        <v>0.206968740583319</v>
      </c>
      <c r="I168" s="383" t="n">
        <v>18.5</v>
      </c>
      <c r="J168" s="385" t="n">
        <v>0.500676589986468</v>
      </c>
      <c r="K168" s="113" t="n">
        <v>24</v>
      </c>
      <c r="L168" s="113" t="n">
        <v>80</v>
      </c>
      <c r="M168" s="113" t="n">
        <v>45</v>
      </c>
      <c r="N168" s="384" t="n">
        <v>0.0371116362425261</v>
      </c>
      <c r="O168" s="113" t="s">
        <v>339</v>
      </c>
      <c r="P168" s="271" t="n">
        <v>66760</v>
      </c>
      <c r="Q168" s="271" t="n">
        <v>2454358</v>
      </c>
      <c r="R168" s="386" t="n">
        <v>66423.7618403248</v>
      </c>
      <c r="S168" s="271"/>
      <c r="T168" s="386"/>
      <c r="U168" s="271" t="n">
        <v>2814</v>
      </c>
      <c r="V168" s="386" t="n">
        <v>76.1569688768606</v>
      </c>
      <c r="W168" s="271" t="s">
        <v>668</v>
      </c>
      <c r="X168" s="271" t="s">
        <v>668</v>
      </c>
      <c r="Y168" s="271" t="n">
        <v>104988</v>
      </c>
      <c r="Z168" s="383" t="n">
        <v>35</v>
      </c>
      <c r="AA168" s="271" t="s">
        <v>132</v>
      </c>
      <c r="AB168" s="383" t="s">
        <v>132</v>
      </c>
      <c r="AC168" s="271" t="n">
        <v>60918</v>
      </c>
      <c r="AD168" s="383" t="n">
        <v>36.5</v>
      </c>
      <c r="AE168" s="271" t="n">
        <v>60918</v>
      </c>
      <c r="AF168" s="383" t="n">
        <v>36.5</v>
      </c>
      <c r="AG168" s="271" t="n">
        <v>50359</v>
      </c>
      <c r="AH168" s="383" t="n">
        <v>35</v>
      </c>
      <c r="AI168" s="271" t="n">
        <v>41641</v>
      </c>
      <c r="AJ168" s="383" t="n">
        <v>35</v>
      </c>
    </row>
    <row r="169" customFormat="false" ht="12.75" hidden="false" customHeight="false" outlineLevel="0" collapsed="false">
      <c r="A169" s="111" t="s">
        <v>293</v>
      </c>
      <c r="B169" s="112" t="n">
        <v>54927</v>
      </c>
      <c r="C169" s="113" t="n">
        <v>160</v>
      </c>
      <c r="D169" s="383" t="n">
        <v>37.5</v>
      </c>
      <c r="E169" s="115" t="n">
        <v>20.2375</v>
      </c>
      <c r="F169" s="384" t="n">
        <v>0.368443570557285</v>
      </c>
      <c r="G169" s="383" t="n">
        <v>8.05</v>
      </c>
      <c r="H169" s="384" t="n">
        <v>0.146558159011051</v>
      </c>
      <c r="I169" s="383" t="n">
        <v>9</v>
      </c>
      <c r="J169" s="385" t="n">
        <v>0.444718962322421</v>
      </c>
      <c r="K169" s="113" t="n">
        <v>16</v>
      </c>
      <c r="L169" s="113" t="n">
        <v>14</v>
      </c>
      <c r="M169" s="113" t="n">
        <v>20</v>
      </c>
      <c r="N169" s="384" t="n">
        <v>0.0189342217852786</v>
      </c>
      <c r="O169" s="113" t="s">
        <v>339</v>
      </c>
      <c r="P169" s="271"/>
      <c r="Q169" s="271" t="n">
        <v>902998</v>
      </c>
      <c r="R169" s="386" t="n">
        <v>44620.0370599135</v>
      </c>
      <c r="S169" s="271" t="n">
        <v>284904</v>
      </c>
      <c r="T169" s="386" t="n">
        <v>14078.0234712786</v>
      </c>
      <c r="U169" s="271" t="n">
        <v>1355</v>
      </c>
      <c r="V169" s="386" t="n">
        <v>66.9549104385423</v>
      </c>
      <c r="W169" s="271" t="s">
        <v>668</v>
      </c>
      <c r="X169" s="271" t="s">
        <v>668</v>
      </c>
      <c r="Y169" s="271" t="n">
        <v>73000</v>
      </c>
      <c r="Z169" s="383" t="n">
        <v>37.5</v>
      </c>
      <c r="AA169" s="271" t="n">
        <v>37248</v>
      </c>
      <c r="AB169" s="383" t="n">
        <v>22.5</v>
      </c>
      <c r="AC169" s="271" t="n">
        <v>50496</v>
      </c>
      <c r="AD169" s="383" t="n">
        <v>37.5</v>
      </c>
      <c r="AE169" s="271" t="n">
        <v>50993</v>
      </c>
      <c r="AF169" s="383" t="n">
        <v>37.5</v>
      </c>
      <c r="AG169" s="271" t="s">
        <v>1155</v>
      </c>
      <c r="AH169" s="383" t="n">
        <v>37.5</v>
      </c>
      <c r="AI169" s="271" t="s">
        <v>1156</v>
      </c>
      <c r="AJ169" s="383" t="n">
        <v>37.5</v>
      </c>
    </row>
    <row r="170" customFormat="false" ht="12.75" hidden="false" customHeight="false" outlineLevel="0" collapsed="false">
      <c r="A170" s="111" t="s">
        <v>294</v>
      </c>
      <c r="B170" s="112" t="n">
        <v>6902</v>
      </c>
      <c r="C170" s="113" t="n">
        <v>33</v>
      </c>
      <c r="D170" s="383" t="n">
        <v>30</v>
      </c>
      <c r="E170" s="115" t="n">
        <v>5.175</v>
      </c>
      <c r="F170" s="384" t="n">
        <v>0.749782671689365</v>
      </c>
      <c r="G170" s="383" t="n">
        <v>1.875</v>
      </c>
      <c r="H170" s="384" t="n">
        <v>0.271660388293248</v>
      </c>
      <c r="I170" s="383" t="n">
        <v>3.5</v>
      </c>
      <c r="J170" s="385" t="n">
        <v>0.676328502415459</v>
      </c>
      <c r="K170" s="113" t="n">
        <v>5</v>
      </c>
      <c r="L170" s="113" t="n">
        <v>6</v>
      </c>
      <c r="M170" s="113" t="n">
        <v>2</v>
      </c>
      <c r="N170" s="384" t="n">
        <v>0.0150680962039988</v>
      </c>
      <c r="O170" s="113" t="s">
        <v>337</v>
      </c>
      <c r="P170" s="271"/>
      <c r="Q170" s="271" t="n">
        <v>286232</v>
      </c>
      <c r="R170" s="386" t="n">
        <v>55310.5314009662</v>
      </c>
      <c r="S170" s="271"/>
      <c r="T170" s="386"/>
      <c r="U170" s="271" t="n">
        <v>509</v>
      </c>
      <c r="V170" s="386" t="n">
        <v>98.3574879227053</v>
      </c>
      <c r="W170" s="271" t="s">
        <v>523</v>
      </c>
      <c r="X170" s="271" t="s">
        <v>668</v>
      </c>
      <c r="Y170" s="271" t="n">
        <v>81838</v>
      </c>
      <c r="Z170" s="383" t="s">
        <v>684</v>
      </c>
      <c r="AA170" s="271" t="s">
        <v>132</v>
      </c>
      <c r="AB170" s="383" t="s">
        <v>132</v>
      </c>
      <c r="AC170" s="271" t="n">
        <v>52550</v>
      </c>
      <c r="AD170" s="383" t="s">
        <v>660</v>
      </c>
      <c r="AE170" s="271" t="n">
        <v>50795</v>
      </c>
      <c r="AF170" s="383" t="s">
        <v>660</v>
      </c>
      <c r="AG170" s="271" t="n">
        <v>17.68</v>
      </c>
      <c r="AH170" s="383" t="s">
        <v>747</v>
      </c>
      <c r="AI170" s="271" t="s">
        <v>132</v>
      </c>
      <c r="AJ170" s="383" t="s">
        <v>132</v>
      </c>
    </row>
    <row r="171" customFormat="false" ht="12.75" hidden="false" customHeight="false" outlineLevel="0" collapsed="false">
      <c r="A171" s="111" t="s">
        <v>295</v>
      </c>
      <c r="B171" s="112" t="n">
        <v>10387</v>
      </c>
      <c r="C171" s="113" t="n">
        <v>5</v>
      </c>
      <c r="D171" s="383" t="n">
        <v>37.5</v>
      </c>
      <c r="E171" s="115" t="n">
        <v>5.3</v>
      </c>
      <c r="F171" s="384" t="n">
        <v>0.51025320111678</v>
      </c>
      <c r="G171" s="383" t="n">
        <v>1.5125</v>
      </c>
      <c r="H171" s="384" t="n">
        <v>0.145614710696062</v>
      </c>
      <c r="I171" s="383" t="n">
        <v>4.625</v>
      </c>
      <c r="J171" s="385" t="n">
        <v>0.872641509433962</v>
      </c>
      <c r="K171" s="113" t="n">
        <v>4</v>
      </c>
      <c r="L171" s="113" t="n">
        <v>7</v>
      </c>
      <c r="M171" s="113" t="n">
        <v>10</v>
      </c>
      <c r="N171" s="384" t="n">
        <v>0.0500625782227785</v>
      </c>
      <c r="O171" s="113" t="s">
        <v>339</v>
      </c>
      <c r="P171" s="271"/>
      <c r="Q171" s="271" t="n">
        <v>289987</v>
      </c>
      <c r="R171" s="386" t="n">
        <v>54714.5283018868</v>
      </c>
      <c r="S171" s="271" t="n">
        <v>89820</v>
      </c>
      <c r="T171" s="386" t="n">
        <v>16947.1698113208</v>
      </c>
      <c r="U171" s="271" t="n">
        <v>685</v>
      </c>
      <c r="V171" s="386" t="n">
        <v>129.245283018868</v>
      </c>
      <c r="W171" s="271" t="s">
        <v>668</v>
      </c>
      <c r="X171" s="271" t="s">
        <v>668</v>
      </c>
      <c r="Y171" s="271" t="n">
        <v>86982</v>
      </c>
      <c r="Z171" s="383" t="s">
        <v>669</v>
      </c>
      <c r="AA171" s="271" t="n">
        <v>60167</v>
      </c>
      <c r="AB171" s="383" t="s">
        <v>669</v>
      </c>
      <c r="AC171" s="271" t="n">
        <v>56842</v>
      </c>
      <c r="AD171" s="383" t="s">
        <v>669</v>
      </c>
      <c r="AE171" s="271" t="s">
        <v>132</v>
      </c>
      <c r="AF171" s="383" t="s">
        <v>132</v>
      </c>
      <c r="AG171" s="271" t="n">
        <v>50860</v>
      </c>
      <c r="AH171" s="383" t="s">
        <v>669</v>
      </c>
      <c r="AI171" s="271" t="n">
        <v>17</v>
      </c>
      <c r="AJ171" s="383" t="s">
        <v>794</v>
      </c>
    </row>
    <row r="172" customFormat="false" ht="12.75" hidden="false" customHeight="false" outlineLevel="0" collapsed="false">
      <c r="A172" s="111" t="s">
        <v>296</v>
      </c>
      <c r="B172" s="112" t="n">
        <v>27899</v>
      </c>
      <c r="C172" s="113" t="n">
        <v>4</v>
      </c>
      <c r="D172" s="383" t="n">
        <v>35</v>
      </c>
      <c r="E172" s="115" t="n">
        <v>45.0135</v>
      </c>
      <c r="F172" s="384" t="n">
        <v>1.61344492634145</v>
      </c>
      <c r="G172" s="383" t="n">
        <v>9.025</v>
      </c>
      <c r="H172" s="384" t="n">
        <v>0.32348829707158</v>
      </c>
      <c r="I172" s="383" t="n">
        <v>25.653</v>
      </c>
      <c r="J172" s="385" t="n">
        <v>0.56989569795728</v>
      </c>
      <c r="K172" s="113" t="n">
        <v>35</v>
      </c>
      <c r="L172" s="113" t="n">
        <v>60</v>
      </c>
      <c r="M172" s="113" t="n">
        <v>60</v>
      </c>
      <c r="N172" s="384" t="n">
        <v>0.111831965303416</v>
      </c>
      <c r="O172" s="113" t="s">
        <v>339</v>
      </c>
      <c r="P172" s="271" t="s">
        <v>1112</v>
      </c>
      <c r="Q172" s="271" t="n">
        <v>3242517</v>
      </c>
      <c r="R172" s="386" t="n">
        <v>72034.3230364224</v>
      </c>
      <c r="S172" s="271" t="n">
        <v>793607</v>
      </c>
      <c r="T172" s="386" t="n">
        <v>17630.4219845158</v>
      </c>
      <c r="U172" s="271" t="n">
        <v>8874</v>
      </c>
      <c r="V172" s="386" t="n">
        <v>197.140857742677</v>
      </c>
      <c r="W172" s="271" t="s">
        <v>668</v>
      </c>
      <c r="X172" s="271" t="s">
        <v>668</v>
      </c>
      <c r="Y172" s="271" t="n">
        <v>155000</v>
      </c>
      <c r="Z172" s="383" t="s">
        <v>660</v>
      </c>
      <c r="AA172" s="271" t="n">
        <v>108603</v>
      </c>
      <c r="AB172" s="383" t="s">
        <v>660</v>
      </c>
      <c r="AC172" s="271" t="s">
        <v>1157</v>
      </c>
      <c r="AD172" s="383" t="s">
        <v>660</v>
      </c>
      <c r="AE172" s="271" t="s">
        <v>1157</v>
      </c>
      <c r="AF172" s="383" t="s">
        <v>660</v>
      </c>
      <c r="AG172" s="271" t="s">
        <v>1158</v>
      </c>
      <c r="AH172" s="383" t="s">
        <v>660</v>
      </c>
      <c r="AI172" s="271" t="s">
        <v>1159</v>
      </c>
      <c r="AJ172" s="383" t="s">
        <v>660</v>
      </c>
    </row>
    <row r="173" customFormat="false" ht="12.75" hidden="false" customHeight="false" outlineLevel="0" collapsed="false">
      <c r="A173" s="111" t="s">
        <v>297</v>
      </c>
      <c r="B173" s="112" t="n">
        <v>26367</v>
      </c>
      <c r="C173" s="113" t="n">
        <v>100</v>
      </c>
      <c r="D173" s="383" t="n">
        <v>35</v>
      </c>
      <c r="E173" s="115" t="n">
        <v>18.45</v>
      </c>
      <c r="F173" s="384" t="n">
        <v>0.699738309250199</v>
      </c>
      <c r="G173" s="383" t="n">
        <v>8.075</v>
      </c>
      <c r="H173" s="384" t="n">
        <v>0.306254029658285</v>
      </c>
      <c r="I173" s="383" t="n">
        <v>8.125</v>
      </c>
      <c r="J173" s="385" t="n">
        <v>0.440379403794038</v>
      </c>
      <c r="K173" s="113" t="n">
        <v>15</v>
      </c>
      <c r="L173" s="113" t="n">
        <v>18</v>
      </c>
      <c r="M173" s="113" t="n">
        <v>14</v>
      </c>
      <c r="N173" s="384" t="n">
        <v>0.0276102704137748</v>
      </c>
      <c r="O173" s="113" t="s">
        <v>339</v>
      </c>
      <c r="P173" s="271" t="s">
        <v>1160</v>
      </c>
      <c r="Q173" s="271" t="n">
        <v>1172166</v>
      </c>
      <c r="R173" s="386" t="n">
        <v>63532.0325203252</v>
      </c>
      <c r="S173" s="271" t="n">
        <v>390714</v>
      </c>
      <c r="T173" s="386" t="n">
        <v>21176.9105691057</v>
      </c>
      <c r="U173" s="271" t="n">
        <v>5005</v>
      </c>
      <c r="V173" s="386" t="n">
        <v>271.273712737127</v>
      </c>
      <c r="W173" s="271" t="s">
        <v>668</v>
      </c>
      <c r="X173" s="271" t="s">
        <v>654</v>
      </c>
      <c r="Y173" s="271" t="n">
        <v>99079</v>
      </c>
      <c r="Z173" s="383" t="s">
        <v>660</v>
      </c>
      <c r="AA173" s="271" t="s">
        <v>132</v>
      </c>
      <c r="AB173" s="383" t="s">
        <v>132</v>
      </c>
      <c r="AC173" s="271" t="s">
        <v>1161</v>
      </c>
      <c r="AD173" s="383" t="s">
        <v>660</v>
      </c>
      <c r="AE173" s="271" t="s">
        <v>1161</v>
      </c>
      <c r="AF173" s="383" t="s">
        <v>660</v>
      </c>
      <c r="AG173" s="271" t="s">
        <v>1162</v>
      </c>
      <c r="AH173" s="383" t="s">
        <v>660</v>
      </c>
      <c r="AI173" s="271" t="s">
        <v>1163</v>
      </c>
      <c r="AJ173" s="383" t="s">
        <v>660</v>
      </c>
    </row>
    <row r="174" customFormat="false" ht="12.75" hidden="false" customHeight="false" outlineLevel="0" collapsed="false">
      <c r="A174" s="111" t="s">
        <v>298</v>
      </c>
      <c r="B174" s="112" t="n">
        <v>5908</v>
      </c>
      <c r="C174" s="113" t="n">
        <v>134</v>
      </c>
      <c r="D174" s="383"/>
      <c r="E174" s="115" t="n">
        <v>3.425</v>
      </c>
      <c r="F174" s="384" t="n">
        <v>0.579722410291131</v>
      </c>
      <c r="G174" s="383" t="n">
        <v>0.7375</v>
      </c>
      <c r="H174" s="384" t="n">
        <v>0.124830737982397</v>
      </c>
      <c r="I174" s="383" t="n">
        <v>0.7375</v>
      </c>
      <c r="J174" s="385" t="n">
        <v>0.215328467153285</v>
      </c>
      <c r="K174" s="113" t="n">
        <v>0</v>
      </c>
      <c r="L174" s="113" t="n">
        <v>7</v>
      </c>
      <c r="M174" s="113" t="n">
        <v>30</v>
      </c>
      <c r="N174" s="384" t="n">
        <v>0.26404874746107</v>
      </c>
      <c r="O174" s="113" t="s">
        <v>337</v>
      </c>
      <c r="P174" s="271"/>
      <c r="Q174" s="271" t="n">
        <v>102887</v>
      </c>
      <c r="R174" s="386" t="n">
        <v>30040</v>
      </c>
      <c r="S174" s="271" t="n">
        <v>9070</v>
      </c>
      <c r="T174" s="386" t="n">
        <v>2648.17518248175</v>
      </c>
      <c r="U174" s="271" t="n">
        <v>487</v>
      </c>
      <c r="V174" s="386" t="n">
        <v>142.189781021898</v>
      </c>
      <c r="W174" s="271" t="s">
        <v>523</v>
      </c>
      <c r="X174" s="271" t="s">
        <v>523</v>
      </c>
      <c r="Y174" s="271" t="n">
        <v>37000</v>
      </c>
      <c r="Z174" s="383" t="s">
        <v>1164</v>
      </c>
      <c r="AA174" s="271" t="s">
        <v>1066</v>
      </c>
      <c r="AB174" s="383" t="s">
        <v>1165</v>
      </c>
      <c r="AC174" s="271" t="s">
        <v>132</v>
      </c>
      <c r="AD174" s="383" t="s">
        <v>132</v>
      </c>
      <c r="AE174" s="271" t="s">
        <v>132</v>
      </c>
      <c r="AF174" s="383" t="s">
        <v>132</v>
      </c>
      <c r="AG174" s="271" t="s">
        <v>1166</v>
      </c>
      <c r="AH174" s="383" t="s">
        <v>1167</v>
      </c>
      <c r="AI174" s="271" t="s">
        <v>1168</v>
      </c>
      <c r="AJ174" s="383" t="s">
        <v>665</v>
      </c>
    </row>
    <row r="175" customFormat="false" ht="12.75" hidden="false" customHeight="false" outlineLevel="0" collapsed="false">
      <c r="A175" s="111" t="s">
        <v>299</v>
      </c>
      <c r="B175" s="112" t="n">
        <v>18714</v>
      </c>
      <c r="C175" s="113" t="n">
        <v>6</v>
      </c>
      <c r="D175" s="383" t="n">
        <v>35</v>
      </c>
      <c r="E175" s="115" t="n">
        <v>28.675</v>
      </c>
      <c r="F175" s="384" t="n">
        <v>1.53227530191301</v>
      </c>
      <c r="G175" s="383" t="n">
        <v>8.6</v>
      </c>
      <c r="H175" s="384" t="n">
        <v>0.459549000748103</v>
      </c>
      <c r="I175" s="383" t="n">
        <v>8.6</v>
      </c>
      <c r="J175" s="385" t="n">
        <v>0.299912816041848</v>
      </c>
      <c r="K175" s="113" t="n">
        <v>20</v>
      </c>
      <c r="L175" s="113" t="n">
        <v>35</v>
      </c>
      <c r="M175" s="113" t="n">
        <v>0</v>
      </c>
      <c r="N175" s="384" t="s">
        <v>132</v>
      </c>
      <c r="O175" s="113" t="s">
        <v>337</v>
      </c>
      <c r="P175" s="271" t="s">
        <v>810</v>
      </c>
      <c r="Q175" s="271" t="n">
        <v>1802196</v>
      </c>
      <c r="R175" s="386" t="n">
        <v>62849.0322580645</v>
      </c>
      <c r="S175" s="271" t="n">
        <v>692802</v>
      </c>
      <c r="T175" s="386" t="n">
        <v>24160.4882301656</v>
      </c>
      <c r="U175" s="271" t="n">
        <v>12485</v>
      </c>
      <c r="V175" s="386" t="n">
        <v>435.39668700959</v>
      </c>
      <c r="W175" s="271" t="s">
        <v>668</v>
      </c>
      <c r="X175" s="271" t="s">
        <v>668</v>
      </c>
      <c r="Y175" s="271" t="s">
        <v>1169</v>
      </c>
      <c r="Z175" s="383" t="n">
        <v>35</v>
      </c>
      <c r="AA175" s="271" t="s">
        <v>1170</v>
      </c>
      <c r="AB175" s="383" t="n">
        <v>35</v>
      </c>
      <c r="AC175" s="271" t="s">
        <v>1171</v>
      </c>
      <c r="AD175" s="383" t="n">
        <v>35</v>
      </c>
      <c r="AE175" s="271" t="s">
        <v>1172</v>
      </c>
      <c r="AF175" s="383" t="n">
        <v>25</v>
      </c>
      <c r="AG175" s="271" t="s">
        <v>132</v>
      </c>
      <c r="AH175" s="383" t="s">
        <v>132</v>
      </c>
      <c r="AI175" s="271" t="s">
        <v>1173</v>
      </c>
      <c r="AJ175" s="383" t="n">
        <v>15</v>
      </c>
    </row>
    <row r="176" customFormat="false" ht="12.75" hidden="false" customHeight="false" outlineLevel="0" collapsed="false">
      <c r="A176" s="111" t="s">
        <v>300</v>
      </c>
      <c r="B176" s="112" t="n">
        <v>15950</v>
      </c>
      <c r="C176" s="113" t="n">
        <v>146</v>
      </c>
      <c r="D176" s="383" t="n">
        <v>35</v>
      </c>
      <c r="E176" s="115" t="n">
        <v>6.25</v>
      </c>
      <c r="F176" s="384" t="n">
        <v>0.391849529780564</v>
      </c>
      <c r="G176" s="383" t="n">
        <v>0</v>
      </c>
      <c r="H176" s="384" t="s">
        <v>132</v>
      </c>
      <c r="I176" s="383" t="n">
        <v>4.95</v>
      </c>
      <c r="J176" s="385" t="n">
        <v>0.792</v>
      </c>
      <c r="K176" s="113" t="n">
        <v>1</v>
      </c>
      <c r="L176" s="113" t="n">
        <v>12</v>
      </c>
      <c r="M176" s="113" t="n">
        <v>15</v>
      </c>
      <c r="N176" s="384" t="n">
        <v>0.0489028213166144</v>
      </c>
      <c r="O176" s="113" t="s">
        <v>337</v>
      </c>
      <c r="P176" s="271"/>
      <c r="Q176" s="271" t="n">
        <v>151978</v>
      </c>
      <c r="R176" s="386" t="n">
        <v>24316.48</v>
      </c>
      <c r="S176" s="271" t="n">
        <v>49970</v>
      </c>
      <c r="T176" s="386" t="n">
        <v>7995.2</v>
      </c>
      <c r="U176" s="271" t="n">
        <v>1185</v>
      </c>
      <c r="V176" s="386" t="n">
        <v>189.6</v>
      </c>
      <c r="W176" s="271" t="s">
        <v>523</v>
      </c>
      <c r="X176" s="271" t="s">
        <v>523</v>
      </c>
      <c r="Y176" s="271" t="n">
        <v>51415</v>
      </c>
      <c r="Z176" s="383" t="s">
        <v>660</v>
      </c>
      <c r="AA176" s="271" t="s">
        <v>132</v>
      </c>
      <c r="AB176" s="383" t="s">
        <v>132</v>
      </c>
      <c r="AC176" s="271" t="s">
        <v>132</v>
      </c>
      <c r="AD176" s="383" t="s">
        <v>132</v>
      </c>
      <c r="AE176" s="271" t="s">
        <v>132</v>
      </c>
      <c r="AF176" s="383" t="s">
        <v>132</v>
      </c>
      <c r="AG176" s="271" t="s">
        <v>1174</v>
      </c>
      <c r="AH176" s="383" t="s">
        <v>691</v>
      </c>
      <c r="AI176" s="271" t="s">
        <v>1175</v>
      </c>
      <c r="AJ176" s="383" t="s">
        <v>682</v>
      </c>
    </row>
    <row r="177" customFormat="false" ht="12.75" hidden="false" customHeight="false" outlineLevel="0" collapsed="false">
      <c r="A177" s="111" t="s">
        <v>301</v>
      </c>
      <c r="B177" s="112" t="n">
        <v>24799</v>
      </c>
      <c r="C177" s="113" t="n">
        <v>168</v>
      </c>
      <c r="D177" s="383" t="n">
        <v>35</v>
      </c>
      <c r="E177" s="115" t="n">
        <v>10.25</v>
      </c>
      <c r="F177" s="384" t="n">
        <v>0.413323117867656</v>
      </c>
      <c r="G177" s="383" t="n">
        <v>2</v>
      </c>
      <c r="H177" s="384" t="n">
        <v>0.0806484132424695</v>
      </c>
      <c r="I177" s="383" t="n">
        <v>3</v>
      </c>
      <c r="J177" s="385" t="n">
        <v>0.292682926829268</v>
      </c>
      <c r="K177" s="113" t="n">
        <v>10</v>
      </c>
      <c r="L177" s="113" t="n">
        <v>3</v>
      </c>
      <c r="M177" s="113" t="n">
        <v>0</v>
      </c>
      <c r="N177" s="384" t="s">
        <v>132</v>
      </c>
      <c r="O177" s="113" t="s">
        <v>339</v>
      </c>
      <c r="P177" s="271"/>
      <c r="Q177" s="271" t="n">
        <v>451000</v>
      </c>
      <c r="R177" s="386" t="n">
        <v>44000</v>
      </c>
      <c r="S177" s="271" t="n">
        <v>176400</v>
      </c>
      <c r="T177" s="386" t="n">
        <v>17209.756097561</v>
      </c>
      <c r="U177" s="271" t="n">
        <v>0</v>
      </c>
      <c r="V177" s="386" t="s">
        <v>132</v>
      </c>
      <c r="W177" s="271" t="s">
        <v>523</v>
      </c>
      <c r="X177" s="271" t="s">
        <v>523</v>
      </c>
      <c r="Y177" s="271" t="n">
        <v>74000</v>
      </c>
      <c r="Z177" s="383" t="s">
        <v>684</v>
      </c>
      <c r="AA177" s="271" t="s">
        <v>132</v>
      </c>
      <c r="AB177" s="383" t="s">
        <v>132</v>
      </c>
      <c r="AC177" s="271" t="n">
        <v>52000</v>
      </c>
      <c r="AD177" s="383" t="s">
        <v>684</v>
      </c>
      <c r="AE177" s="271" t="n">
        <v>52000</v>
      </c>
      <c r="AF177" s="383" t="s">
        <v>684</v>
      </c>
      <c r="AG177" s="271" t="s">
        <v>741</v>
      </c>
      <c r="AH177" s="383" t="s">
        <v>660</v>
      </c>
      <c r="AI177" s="271" t="s">
        <v>741</v>
      </c>
      <c r="AJ177" s="383" t="s">
        <v>660</v>
      </c>
    </row>
    <row r="178" customFormat="false" ht="12.75" hidden="false" customHeight="false" outlineLevel="0" collapsed="false">
      <c r="A178" s="118" t="s">
        <v>302</v>
      </c>
      <c r="B178" s="112" t="s">
        <v>132</v>
      </c>
      <c r="C178" s="113" t="n">
        <v>168</v>
      </c>
      <c r="D178" s="383"/>
      <c r="E178" s="115" t="n">
        <v>1.05</v>
      </c>
      <c r="F178" s="384" t="n">
        <v>0.0423404169522965</v>
      </c>
      <c r="G178" s="383" t="n">
        <v>0.15</v>
      </c>
      <c r="H178" s="384" t="n">
        <v>0.00604863099318521</v>
      </c>
      <c r="I178" s="383" t="n">
        <v>0.6</v>
      </c>
      <c r="J178" s="385" t="n">
        <v>0.571428571428571</v>
      </c>
      <c r="K178" s="113" t="n">
        <v>0</v>
      </c>
      <c r="L178" s="113" t="n">
        <v>5</v>
      </c>
      <c r="M178" s="113" t="n">
        <v>6</v>
      </c>
      <c r="N178" s="384" t="n">
        <v>0.0125811524658252</v>
      </c>
      <c r="O178" s="113" t="s">
        <v>337</v>
      </c>
      <c r="P178" s="271"/>
      <c r="Q178" s="271" t="n">
        <v>29749</v>
      </c>
      <c r="R178" s="386" t="n">
        <v>28332.3809523809</v>
      </c>
      <c r="S178" s="271"/>
      <c r="T178" s="386"/>
      <c r="U178" s="271" t="n">
        <v>0</v>
      </c>
      <c r="V178" s="386" t="s">
        <v>132</v>
      </c>
      <c r="W178" s="271" t="s">
        <v>668</v>
      </c>
      <c r="X178" s="271" t="s">
        <v>523</v>
      </c>
      <c r="Y178" s="271" t="s">
        <v>679</v>
      </c>
      <c r="Z178" s="383" t="s">
        <v>789</v>
      </c>
      <c r="AA178" s="271" t="s">
        <v>132</v>
      </c>
      <c r="AB178" s="383" t="s">
        <v>132</v>
      </c>
      <c r="AC178" s="271" t="s">
        <v>752</v>
      </c>
      <c r="AD178" s="383" t="s">
        <v>1176</v>
      </c>
      <c r="AE178" s="271" t="s">
        <v>132</v>
      </c>
      <c r="AF178" s="383" t="s">
        <v>132</v>
      </c>
      <c r="AG178" s="271" t="s">
        <v>752</v>
      </c>
      <c r="AH178" s="383" t="s">
        <v>770</v>
      </c>
      <c r="AI178" s="271" t="s">
        <v>132</v>
      </c>
      <c r="AJ178" s="383" t="s">
        <v>132</v>
      </c>
    </row>
    <row r="179" customFormat="false" ht="12.75" hidden="false" customHeight="false" outlineLevel="0" collapsed="false">
      <c r="A179" s="111" t="s">
        <v>303</v>
      </c>
      <c r="B179" s="112" t="n">
        <v>29016</v>
      </c>
      <c r="C179" s="113" t="n">
        <v>92</v>
      </c>
      <c r="D179" s="383" t="n">
        <v>40</v>
      </c>
      <c r="E179" s="115" t="n">
        <v>18.6125</v>
      </c>
      <c r="F179" s="384" t="n">
        <v>0.641456437827406</v>
      </c>
      <c r="G179" s="383" t="n">
        <v>6.95</v>
      </c>
      <c r="H179" s="384" t="n">
        <v>0.239523021781086</v>
      </c>
      <c r="I179" s="383" t="n">
        <v>10</v>
      </c>
      <c r="J179" s="385" t="n">
        <v>0.537273337810611</v>
      </c>
      <c r="K179" s="113" t="n">
        <v>9</v>
      </c>
      <c r="L179" s="113" t="n">
        <v>40</v>
      </c>
      <c r="M179" s="113" t="n">
        <v>93</v>
      </c>
      <c r="N179" s="384" t="n">
        <v>0.166666666666667</v>
      </c>
      <c r="O179" s="113" t="s">
        <v>337</v>
      </c>
      <c r="P179" s="271" t="n">
        <v>42860</v>
      </c>
      <c r="Q179" s="271" t="n">
        <v>896760</v>
      </c>
      <c r="R179" s="386" t="n">
        <v>48180.5238415044</v>
      </c>
      <c r="S179" s="271" t="n">
        <v>252046</v>
      </c>
      <c r="T179" s="386" t="n">
        <v>13541.7595701813</v>
      </c>
      <c r="U179" s="271" t="n">
        <v>1600</v>
      </c>
      <c r="V179" s="386" t="n">
        <v>85.9637340496978</v>
      </c>
      <c r="W179" s="271" t="s">
        <v>668</v>
      </c>
      <c r="X179" s="271" t="s">
        <v>668</v>
      </c>
      <c r="Y179" s="271" t="s">
        <v>1177</v>
      </c>
      <c r="Z179" s="383" t="n">
        <v>40</v>
      </c>
      <c r="AA179" s="271" t="s">
        <v>132</v>
      </c>
      <c r="AB179" s="383" t="s">
        <v>132</v>
      </c>
      <c r="AC179" s="271" t="s">
        <v>1178</v>
      </c>
      <c r="AD179" s="383" t="n">
        <v>40</v>
      </c>
      <c r="AE179" s="271" t="s">
        <v>1178</v>
      </c>
      <c r="AF179" s="383" t="n">
        <v>40</v>
      </c>
      <c r="AG179" s="271" t="s">
        <v>132</v>
      </c>
      <c r="AH179" s="383" t="s">
        <v>132</v>
      </c>
      <c r="AI179" s="271" t="s">
        <v>1179</v>
      </c>
      <c r="AJ179" s="383" t="n">
        <v>40</v>
      </c>
    </row>
    <row r="180" customFormat="false" ht="12.75" hidden="false" customHeight="false" outlineLevel="0" collapsed="false">
      <c r="A180" s="111" t="s">
        <v>304</v>
      </c>
      <c r="B180" s="112" t="n">
        <v>12537</v>
      </c>
      <c r="C180" s="113" t="n">
        <v>107</v>
      </c>
      <c r="D180" s="383" t="n">
        <v>35</v>
      </c>
      <c r="E180" s="115" t="n">
        <v>3.875</v>
      </c>
      <c r="F180" s="384" t="n">
        <v>0.309085108080083</v>
      </c>
      <c r="G180" s="383" t="n">
        <v>1.75</v>
      </c>
      <c r="H180" s="384" t="n">
        <v>0.139586823003908</v>
      </c>
      <c r="I180" s="383" t="n">
        <v>1.75</v>
      </c>
      <c r="J180" s="385" t="n">
        <v>0.451612903225806</v>
      </c>
      <c r="K180" s="113" t="n">
        <v>4</v>
      </c>
      <c r="L180" s="113" t="n">
        <v>9</v>
      </c>
      <c r="M180" s="113" t="n">
        <v>15</v>
      </c>
      <c r="N180" s="384" t="n">
        <v>0.0622158411103135</v>
      </c>
      <c r="O180" s="113" t="s">
        <v>337</v>
      </c>
      <c r="P180" s="271"/>
      <c r="Q180" s="271" t="n">
        <v>254777</v>
      </c>
      <c r="R180" s="386" t="n">
        <v>65748.9032258065</v>
      </c>
      <c r="S180" s="271" t="n">
        <v>21463</v>
      </c>
      <c r="T180" s="386" t="n">
        <v>5538.83870967742</v>
      </c>
      <c r="U180" s="271" t="n">
        <v>1714</v>
      </c>
      <c r="V180" s="386" t="n">
        <v>442.322580645161</v>
      </c>
      <c r="W180" s="271" t="s">
        <v>668</v>
      </c>
      <c r="X180" s="271" t="s">
        <v>668</v>
      </c>
      <c r="Y180" s="271" t="s">
        <v>132</v>
      </c>
      <c r="Z180" s="383" t="s">
        <v>132</v>
      </c>
      <c r="AA180" s="271" t="s">
        <v>132</v>
      </c>
      <c r="AB180" s="383" t="s">
        <v>132</v>
      </c>
      <c r="AC180" s="271" t="s">
        <v>132</v>
      </c>
      <c r="AD180" s="383" t="s">
        <v>660</v>
      </c>
      <c r="AE180" s="271" t="s">
        <v>132</v>
      </c>
      <c r="AF180" s="383" t="s">
        <v>132</v>
      </c>
      <c r="AG180" s="271" t="s">
        <v>132</v>
      </c>
      <c r="AH180" s="383" t="s">
        <v>660</v>
      </c>
      <c r="AI180" s="271" t="s">
        <v>132</v>
      </c>
      <c r="AJ180" s="383" t="s">
        <v>770</v>
      </c>
    </row>
    <row r="181" customFormat="false" ht="12.75" hidden="false" customHeight="false" outlineLevel="0" collapsed="false">
      <c r="A181" s="111" t="s">
        <v>305</v>
      </c>
      <c r="B181" s="112" t="n">
        <v>16673</v>
      </c>
      <c r="C181" s="113" t="n">
        <v>122</v>
      </c>
      <c r="D181" s="383" t="n">
        <v>40</v>
      </c>
      <c r="E181" s="115" t="n">
        <v>8.31875</v>
      </c>
      <c r="F181" s="384" t="n">
        <v>0.498935404546273</v>
      </c>
      <c r="G181" s="383" t="n">
        <v>3</v>
      </c>
      <c r="H181" s="384" t="n">
        <v>0.179931625982127</v>
      </c>
      <c r="I181" s="383" t="n">
        <v>4</v>
      </c>
      <c r="J181" s="385" t="n">
        <v>0.48084147257701</v>
      </c>
      <c r="K181" s="113" t="n">
        <v>5</v>
      </c>
      <c r="L181" s="113" t="n">
        <v>6</v>
      </c>
      <c r="M181" s="113" t="n">
        <v>7</v>
      </c>
      <c r="N181" s="384" t="n">
        <v>0.021831703952498</v>
      </c>
      <c r="O181" s="113" t="s">
        <v>337</v>
      </c>
      <c r="P181" s="271"/>
      <c r="Q181" s="271" t="n">
        <v>312214</v>
      </c>
      <c r="R181" s="386" t="n">
        <v>37531.3598797896</v>
      </c>
      <c r="S181" s="271" t="n">
        <v>34403</v>
      </c>
      <c r="T181" s="386" t="n">
        <v>4135.59729526672</v>
      </c>
      <c r="U181" s="271" t="n">
        <v>1499</v>
      </c>
      <c r="V181" s="386" t="n">
        <v>180.195341848234</v>
      </c>
      <c r="W181" s="271" t="s">
        <v>523</v>
      </c>
      <c r="X181" s="271" t="s">
        <v>523</v>
      </c>
      <c r="Y181" s="271" t="n">
        <v>70760</v>
      </c>
      <c r="Z181" s="383" t="n">
        <v>40</v>
      </c>
      <c r="AA181" s="271" t="s">
        <v>132</v>
      </c>
      <c r="AB181" s="383" t="s">
        <v>132</v>
      </c>
      <c r="AC181" s="271" t="n">
        <v>43832.46</v>
      </c>
      <c r="AD181" s="383" t="n">
        <v>40</v>
      </c>
      <c r="AE181" s="271" t="s">
        <v>132</v>
      </c>
      <c r="AF181" s="383" t="s">
        <v>132</v>
      </c>
      <c r="AG181" s="271" t="n">
        <v>37340.16</v>
      </c>
      <c r="AH181" s="383" t="n">
        <v>40</v>
      </c>
      <c r="AI181" s="271" t="s">
        <v>1180</v>
      </c>
      <c r="AJ181" s="383" t="s">
        <v>1181</v>
      </c>
    </row>
    <row r="182" customFormat="false" ht="12.75" hidden="false" customHeight="false" outlineLevel="0" collapsed="false">
      <c r="A182" s="111" t="s">
        <v>306</v>
      </c>
      <c r="B182" s="112" t="n">
        <v>8886</v>
      </c>
      <c r="C182" s="113" t="n">
        <v>22</v>
      </c>
      <c r="D182" s="383" t="n">
        <v>35</v>
      </c>
      <c r="E182" s="115" t="n">
        <v>12.675</v>
      </c>
      <c r="F182" s="384" t="n">
        <v>1.42640108035111</v>
      </c>
      <c r="G182" s="383" t="n">
        <v>6.575</v>
      </c>
      <c r="H182" s="384" t="n">
        <v>0.739927976592393</v>
      </c>
      <c r="I182" s="383" t="n">
        <v>6.575</v>
      </c>
      <c r="J182" s="385" t="n">
        <v>0.518737672583826</v>
      </c>
      <c r="K182" s="113" t="n">
        <v>8</v>
      </c>
      <c r="L182" s="113" t="n">
        <v>14</v>
      </c>
      <c r="M182" s="113" t="n">
        <v>15</v>
      </c>
      <c r="N182" s="384" t="n">
        <v>0.087778528021607</v>
      </c>
      <c r="O182" s="113" t="s">
        <v>337</v>
      </c>
      <c r="P182" s="271"/>
      <c r="Q182" s="271" t="n">
        <v>613062</v>
      </c>
      <c r="R182" s="386" t="n">
        <v>48367.8106508876</v>
      </c>
      <c r="S182" s="271" t="n">
        <v>273851</v>
      </c>
      <c r="T182" s="386" t="n">
        <v>21605.6015779093</v>
      </c>
      <c r="U182" s="271" t="n">
        <v>3385.66</v>
      </c>
      <c r="V182" s="386" t="n">
        <v>267.113214990138</v>
      </c>
      <c r="W182" s="271" t="s">
        <v>668</v>
      </c>
      <c r="X182" s="271" t="s">
        <v>654</v>
      </c>
      <c r="Y182" s="271" t="n">
        <v>65000</v>
      </c>
      <c r="Z182" s="383" t="s">
        <v>684</v>
      </c>
      <c r="AA182" s="271" t="n">
        <v>59095</v>
      </c>
      <c r="AB182" s="383" t="s">
        <v>660</v>
      </c>
      <c r="AC182" s="271" t="n">
        <v>51825</v>
      </c>
      <c r="AD182" s="383" t="s">
        <v>660</v>
      </c>
      <c r="AE182" s="271" t="n">
        <v>50895</v>
      </c>
      <c r="AF182" s="383" t="s">
        <v>660</v>
      </c>
      <c r="AG182" s="271" t="s">
        <v>132</v>
      </c>
      <c r="AH182" s="383" t="s">
        <v>132</v>
      </c>
      <c r="AI182" s="271" t="s">
        <v>1182</v>
      </c>
      <c r="AJ182" s="383" t="s">
        <v>660</v>
      </c>
    </row>
    <row r="183" customFormat="false" ht="12.75" hidden="false" customHeight="false" outlineLevel="0" collapsed="false">
      <c r="A183" s="111" t="s">
        <v>307</v>
      </c>
      <c r="B183" s="112" t="n">
        <v>9636</v>
      </c>
      <c r="C183" s="113" t="n">
        <v>54</v>
      </c>
      <c r="D183" s="383" t="n">
        <v>35</v>
      </c>
      <c r="E183" s="115" t="n">
        <v>8.9625</v>
      </c>
      <c r="F183" s="384" t="n">
        <v>0.930105853051058</v>
      </c>
      <c r="G183" s="383" t="n">
        <v>4.1</v>
      </c>
      <c r="H183" s="384" t="n">
        <v>0.425487754254878</v>
      </c>
      <c r="I183" s="383" t="n">
        <v>6.725</v>
      </c>
      <c r="J183" s="385" t="n">
        <v>0.750348675034868</v>
      </c>
      <c r="K183" s="113" t="n">
        <v>7</v>
      </c>
      <c r="L183" s="113" t="n">
        <v>8</v>
      </c>
      <c r="M183" s="113" t="n">
        <v>50</v>
      </c>
      <c r="N183" s="384" t="n">
        <v>0.269821502698215</v>
      </c>
      <c r="O183" s="113" t="s">
        <v>339</v>
      </c>
      <c r="P183" s="271" t="s">
        <v>1183</v>
      </c>
      <c r="Q183" s="271" t="n">
        <v>445959</v>
      </c>
      <c r="R183" s="386" t="n">
        <v>49758.3263598327</v>
      </c>
      <c r="S183" s="271"/>
      <c r="T183" s="386"/>
      <c r="U183" s="271" t="n">
        <v>1710</v>
      </c>
      <c r="V183" s="386" t="n">
        <v>190.794979079498</v>
      </c>
      <c r="W183" s="271" t="s">
        <v>668</v>
      </c>
      <c r="X183" s="271" t="s">
        <v>523</v>
      </c>
      <c r="Y183" s="271" t="n">
        <v>69800</v>
      </c>
      <c r="Z183" s="383" t="s">
        <v>660</v>
      </c>
      <c r="AA183" s="271" t="n">
        <v>54807</v>
      </c>
      <c r="AB183" s="383" t="s">
        <v>660</v>
      </c>
      <c r="AC183" s="271" t="n">
        <v>47320</v>
      </c>
      <c r="AD183" s="383" t="s">
        <v>660</v>
      </c>
      <c r="AE183" s="271" t="n">
        <v>48960</v>
      </c>
      <c r="AF183" s="383" t="s">
        <v>660</v>
      </c>
      <c r="AG183" s="271" t="n">
        <v>38275</v>
      </c>
      <c r="AH183" s="383" t="s">
        <v>660</v>
      </c>
      <c r="AI183" s="271" t="s">
        <v>1184</v>
      </c>
      <c r="AJ183" s="383" t="s">
        <v>794</v>
      </c>
    </row>
    <row r="184" customFormat="false" ht="12.75" hidden="false" customHeight="false" outlineLevel="0" collapsed="false">
      <c r="A184" s="111" t="s">
        <v>308</v>
      </c>
      <c r="B184" s="112" t="n">
        <v>7838</v>
      </c>
      <c r="C184" s="113" t="n">
        <v>103</v>
      </c>
      <c r="D184" s="383" t="n">
        <v>40</v>
      </c>
      <c r="E184" s="115" t="n">
        <v>2.075</v>
      </c>
      <c r="F184" s="384" t="n">
        <v>0.26473590201582</v>
      </c>
      <c r="G184" s="383" t="n">
        <v>1.075</v>
      </c>
      <c r="H184" s="384" t="n">
        <v>0.13715233477928</v>
      </c>
      <c r="I184" s="383" t="n">
        <v>2.075</v>
      </c>
      <c r="J184" s="385" t="n">
        <v>1</v>
      </c>
      <c r="K184" s="113" t="n">
        <v>2</v>
      </c>
      <c r="L184" s="113" t="n">
        <v>0</v>
      </c>
      <c r="M184" s="113" t="n">
        <v>3</v>
      </c>
      <c r="N184" s="384" t="n">
        <v>0.0199030364889002</v>
      </c>
      <c r="O184" s="113" t="s">
        <v>337</v>
      </c>
      <c r="P184" s="271"/>
      <c r="Q184" s="271" t="n">
        <v>4200</v>
      </c>
      <c r="R184" s="386" t="n">
        <v>2024.09638554217</v>
      </c>
      <c r="S184" s="271" t="n">
        <v>0</v>
      </c>
      <c r="T184" s="386" t="n">
        <v>0</v>
      </c>
      <c r="U184" s="271" t="n">
        <v>0</v>
      </c>
      <c r="V184" s="386" t="s">
        <v>132</v>
      </c>
      <c r="W184" s="271" t="s">
        <v>523</v>
      </c>
      <c r="X184" s="271" t="s">
        <v>523</v>
      </c>
      <c r="Y184" s="271" t="s">
        <v>132</v>
      </c>
      <c r="Z184" s="383" t="n">
        <v>43</v>
      </c>
      <c r="AA184" s="271" t="s">
        <v>132</v>
      </c>
      <c r="AB184" s="383" t="s">
        <v>132</v>
      </c>
      <c r="AC184" s="271" t="s">
        <v>132</v>
      </c>
      <c r="AD184" s="383" t="s">
        <v>132</v>
      </c>
      <c r="AE184" s="271" t="s">
        <v>132</v>
      </c>
      <c r="AF184" s="383" t="s">
        <v>132</v>
      </c>
      <c r="AG184" s="271" t="s">
        <v>132</v>
      </c>
      <c r="AH184" s="383" t="s">
        <v>132</v>
      </c>
      <c r="AI184" s="271" t="s">
        <v>1185</v>
      </c>
      <c r="AJ184" s="383" t="n">
        <v>40</v>
      </c>
    </row>
    <row r="185" customFormat="false" ht="12.75" hidden="false" customHeight="false" outlineLevel="0" collapsed="false">
      <c r="A185" s="118" t="s">
        <v>309</v>
      </c>
      <c r="B185" s="112" t="s">
        <v>132</v>
      </c>
      <c r="C185" s="113" t="n">
        <v>103</v>
      </c>
      <c r="D185" s="383" t="n">
        <v>10</v>
      </c>
      <c r="E185" s="115" t="n">
        <v>0.25</v>
      </c>
      <c r="F185" s="384" t="n">
        <v>0.031895891809135</v>
      </c>
      <c r="G185" s="383" t="n">
        <v>0</v>
      </c>
      <c r="H185" s="384" t="s">
        <v>132</v>
      </c>
      <c r="I185" s="383" t="n">
        <v>0.25</v>
      </c>
      <c r="J185" s="385" t="n">
        <v>1</v>
      </c>
      <c r="K185" s="113" t="n">
        <v>0</v>
      </c>
      <c r="L185" s="113" t="n">
        <v>1</v>
      </c>
      <c r="M185" s="113" t="n">
        <v>6</v>
      </c>
      <c r="N185" s="384" t="n">
        <v>0.0398060729778005</v>
      </c>
      <c r="O185" s="113" t="s">
        <v>337</v>
      </c>
      <c r="P185" s="271"/>
      <c r="Q185" s="271" t="n">
        <v>8120</v>
      </c>
      <c r="R185" s="386" t="n">
        <v>32480</v>
      </c>
      <c r="S185" s="271" t="n">
        <v>0</v>
      </c>
      <c r="T185" s="386" t="n">
        <v>0</v>
      </c>
      <c r="U185" s="271" t="n">
        <v>0</v>
      </c>
      <c r="V185" s="386" t="s">
        <v>132</v>
      </c>
      <c r="W185" s="271" t="s">
        <v>523</v>
      </c>
      <c r="X185" s="271" t="s">
        <v>523</v>
      </c>
      <c r="Y185" s="271" t="s">
        <v>880</v>
      </c>
      <c r="Z185" s="383" t="s">
        <v>745</v>
      </c>
      <c r="AA185" s="271" t="s">
        <v>132</v>
      </c>
      <c r="AB185" s="383" t="s">
        <v>132</v>
      </c>
      <c r="AC185" s="271" t="s">
        <v>132</v>
      </c>
      <c r="AD185" s="383" t="s">
        <v>132</v>
      </c>
      <c r="AE185" s="271" t="s">
        <v>132</v>
      </c>
      <c r="AF185" s="383" t="s">
        <v>132</v>
      </c>
      <c r="AG185" s="271" t="s">
        <v>132</v>
      </c>
      <c r="AH185" s="383" t="s">
        <v>132</v>
      </c>
      <c r="AI185" s="271" t="s">
        <v>132</v>
      </c>
      <c r="AJ185" s="383" t="s">
        <v>132</v>
      </c>
    </row>
    <row r="186" customFormat="false" ht="12.75" hidden="false" customHeight="false" outlineLevel="0" collapsed="false">
      <c r="A186" s="118" t="s">
        <v>310</v>
      </c>
      <c r="B186" s="112" t="s">
        <v>132</v>
      </c>
      <c r="C186" s="113" t="n">
        <v>103</v>
      </c>
      <c r="D186" s="383"/>
      <c r="E186" s="115" t="n">
        <v>0.3</v>
      </c>
      <c r="F186" s="384" t="n">
        <v>0.038275070170962</v>
      </c>
      <c r="G186" s="383" t="n">
        <v>0</v>
      </c>
      <c r="H186" s="384" t="s">
        <v>132</v>
      </c>
      <c r="I186" s="383" t="n">
        <v>0.3</v>
      </c>
      <c r="J186" s="385" t="n">
        <v>1</v>
      </c>
      <c r="K186" s="113" t="n">
        <v>0</v>
      </c>
      <c r="L186" s="113" t="n">
        <v>2</v>
      </c>
      <c r="M186" s="113" t="n">
        <v>1</v>
      </c>
      <c r="N186" s="384" t="n">
        <v>0.00663434549630008</v>
      </c>
      <c r="O186" s="113" t="s">
        <v>337</v>
      </c>
      <c r="P186" s="271"/>
      <c r="Q186" s="271" t="n">
        <v>10571</v>
      </c>
      <c r="R186" s="386" t="n">
        <v>35236.6666666667</v>
      </c>
      <c r="S186" s="271" t="n">
        <v>0</v>
      </c>
      <c r="T186" s="386" t="n">
        <v>0</v>
      </c>
      <c r="U186" s="271" t="n">
        <v>0</v>
      </c>
      <c r="V186" s="386" t="s">
        <v>132</v>
      </c>
      <c r="W186" s="271" t="s">
        <v>523</v>
      </c>
      <c r="X186" s="271" t="s">
        <v>523</v>
      </c>
      <c r="Y186" s="271" t="s">
        <v>1186</v>
      </c>
      <c r="Z186" s="383" t="s">
        <v>745</v>
      </c>
      <c r="AA186" s="271" t="s">
        <v>132</v>
      </c>
      <c r="AB186" s="383" t="s">
        <v>132</v>
      </c>
      <c r="AC186" s="271" t="s">
        <v>132</v>
      </c>
      <c r="AD186" s="383" t="s">
        <v>132</v>
      </c>
      <c r="AE186" s="271" t="s">
        <v>1186</v>
      </c>
      <c r="AF186" s="383" t="s">
        <v>831</v>
      </c>
      <c r="AG186" s="271" t="s">
        <v>132</v>
      </c>
      <c r="AH186" s="383" t="s">
        <v>132</v>
      </c>
      <c r="AI186" s="271" t="s">
        <v>132</v>
      </c>
      <c r="AJ186" s="383" t="s">
        <v>132</v>
      </c>
    </row>
  </sheetData>
  <autoFilter ref="A8:AJ8"/>
  <mergeCells count="1">
    <mergeCell ref="Y2:AJ2"/>
  </mergeCells>
  <hyperlinks>
    <hyperlink ref="A1" location="Intro!A1" display="Return to Title Page"/>
  </hyperlinks>
  <printOptions headings="false" gridLines="false" gridLinesSet="true" horizontalCentered="true" verticalCentered="true"/>
  <pageMargins left="0.25" right="0.25" top="0.5" bottom="0.5" header="0.3" footer="0.3"/>
  <pageSetup paperSize="1" scale="100" firstPageNumber="124" fitToWidth="1" fitToHeight="1" pageOrder="downThenOver" orientation="portrait" blackAndWhite="false" draft="false" cellComments="none" useFirstPageNumber="true" horizontalDpi="300" verticalDpi="300" copies="1"/>
  <headerFooter differentFirst="false" differentOddEven="false">
    <oddHeader>&amp;CConnecticut's Public Libraries: A Statistical Profile, July 2015 - June 2016</oddHeader>
    <oddFooter>&amp;C&amp;P</oddFooter>
  </headerFooter>
  <colBreaks count="2" manualBreakCount="2">
    <brk id="26" man="true" max="65535" min="0"/>
    <brk id="32" man="true" max="65535" min="0"/>
  </colBreaks>
  <drawing r:id="rId1"/>
</worksheet>
</file>

<file path=xl/worksheets/sheet12.xml><?xml version="1.0" encoding="utf-8"?>
<worksheet xmlns="http://schemas.openxmlformats.org/spreadsheetml/2006/main" xmlns:r="http://schemas.openxmlformats.org/officeDocument/2006/relationships">
  <sheetPr filterMode="false">
    <tabColor rgb="FF00B050"/>
    <pageSetUpPr fitToPage="false"/>
  </sheetPr>
  <dimension ref="A1:AB186"/>
  <sheetViews>
    <sheetView windowProtection="true" showFormulas="false" showGridLines="false" showRowColHeaders="false" showZeros="true" rightToLeft="false" tabSelected="false" showOutlineSymbols="true" defaultGridColor="true" view="normal" topLeftCell="A1" colorId="64" zoomScale="100" zoomScaleNormal="100" zoomScalePageLayoutView="100" workbookViewId="0">
      <pane xSplit="1" ySplit="8" topLeftCell="B9" activePane="bottomRight" state="frozen"/>
      <selection pane="topLeft" activeCell="A1" activeCellId="0" sqref="A1"/>
      <selection pane="topRight" activeCell="B1" activeCellId="0" sqref="B1"/>
      <selection pane="bottomLeft" activeCell="A9" activeCellId="0" sqref="A9"/>
      <selection pane="bottomRight" activeCell="A3" activeCellId="0" sqref="A3"/>
    </sheetView>
  </sheetViews>
  <sheetFormatPr defaultRowHeight="12.75"/>
  <cols>
    <col collapsed="false" hidden="false" max="1" min="1" style="0" width="22.9489795918367"/>
    <col collapsed="false" hidden="false" max="2" min="2" style="0" width="9.17857142857143"/>
    <col collapsed="false" hidden="false" max="3" min="3" style="0" width="7.29081632653061"/>
    <col collapsed="false" hidden="false" max="5" min="4" style="0" width="8.77551020408163"/>
    <col collapsed="false" hidden="false" max="7" min="6" style="0" width="8.36734693877551"/>
    <col collapsed="false" hidden="false" max="8" min="8" style="0" width="9.31632653061224"/>
    <col collapsed="false" hidden="false" max="10" min="9" style="0" width="8.36734693877551"/>
    <col collapsed="false" hidden="false" max="11" min="11" style="0" width="9.31632653061224"/>
    <col collapsed="false" hidden="false" max="13" min="12" style="0" width="8.36734693877551"/>
    <col collapsed="false" hidden="false" max="14" min="14" style="0" width="9.31632653061224"/>
    <col collapsed="false" hidden="false" max="16" min="15" style="0" width="8.36734693877551"/>
    <col collapsed="false" hidden="false" max="17" min="17" style="0" width="9.31632653061224"/>
    <col collapsed="false" hidden="false" max="20" min="18" style="0" width="9.04591836734694"/>
    <col collapsed="false" hidden="false" max="22" min="21" style="0" width="5.26530612244898"/>
    <col collapsed="false" hidden="false" max="23" min="23" style="0" width="7.83163265306122"/>
    <col collapsed="false" hidden="false" max="24" min="24" style="0" width="5.26530612244898"/>
    <col collapsed="false" hidden="false" max="25" min="25" style="0" width="8.50510204081633"/>
    <col collapsed="false" hidden="false" max="26" min="26" style="0" width="8.63775510204082"/>
    <col collapsed="false" hidden="false" max="27" min="27" style="0" width="7.96428571428571"/>
    <col collapsed="false" hidden="false" max="28" min="28" style="0" width="8.50510204081633"/>
    <col collapsed="false" hidden="false" max="1025" min="29" style="0" width="10.9336734693878"/>
  </cols>
  <sheetData>
    <row r="1" customFormat="false" ht="13.5" hidden="false" customHeight="false" outlineLevel="0" collapsed="false">
      <c r="A1" s="86" t="s">
        <v>61</v>
      </c>
    </row>
    <row r="2" customFormat="false" ht="13.5" hidden="false" customHeight="false" outlineLevel="0" collapsed="false">
      <c r="A2" s="290"/>
      <c r="B2" s="387"/>
      <c r="C2" s="387"/>
      <c r="D2" s="388"/>
      <c r="E2" s="388"/>
      <c r="F2" s="388"/>
      <c r="G2" s="388"/>
      <c r="H2" s="388"/>
      <c r="I2" s="388"/>
      <c r="J2" s="388"/>
      <c r="K2" s="388"/>
      <c r="L2" s="389"/>
      <c r="M2" s="389"/>
      <c r="N2" s="388"/>
      <c r="O2" s="389"/>
      <c r="P2" s="389"/>
      <c r="Q2" s="388"/>
      <c r="R2" s="388"/>
      <c r="S2" s="388"/>
      <c r="T2" s="388"/>
      <c r="U2" s="388"/>
      <c r="V2" s="388"/>
      <c r="W2" s="388"/>
      <c r="X2" s="388"/>
      <c r="Y2" s="388"/>
      <c r="Z2" s="388"/>
      <c r="AA2" s="390"/>
      <c r="AB2" s="388"/>
    </row>
    <row r="3" customFormat="false" ht="64.5" hidden="false" customHeight="false" outlineLevel="0" collapsed="false">
      <c r="A3" s="391" t="s">
        <v>1187</v>
      </c>
      <c r="B3" s="392" t="s">
        <v>114</v>
      </c>
      <c r="C3" s="392" t="s">
        <v>115</v>
      </c>
      <c r="D3" s="393" t="s">
        <v>1188</v>
      </c>
      <c r="E3" s="393" t="s">
        <v>1189</v>
      </c>
      <c r="F3" s="393" t="s">
        <v>1190</v>
      </c>
      <c r="G3" s="393" t="s">
        <v>1191</v>
      </c>
      <c r="H3" s="393" t="s">
        <v>1192</v>
      </c>
      <c r="I3" s="393" t="s">
        <v>1193</v>
      </c>
      <c r="J3" s="393" t="s">
        <v>1194</v>
      </c>
      <c r="K3" s="393" t="s">
        <v>1195</v>
      </c>
      <c r="L3" s="393" t="s">
        <v>1196</v>
      </c>
      <c r="M3" s="393" t="s">
        <v>1197</v>
      </c>
      <c r="N3" s="393" t="s">
        <v>1198</v>
      </c>
      <c r="O3" s="393" t="s">
        <v>1199</v>
      </c>
      <c r="P3" s="393" t="s">
        <v>1200</v>
      </c>
      <c r="Q3" s="393" t="s">
        <v>1201</v>
      </c>
      <c r="R3" s="393" t="s">
        <v>1202</v>
      </c>
      <c r="S3" s="393" t="s">
        <v>1203</v>
      </c>
      <c r="T3" s="393" t="s">
        <v>1204</v>
      </c>
      <c r="U3" s="393" t="s">
        <v>1205</v>
      </c>
      <c r="V3" s="393" t="s">
        <v>1206</v>
      </c>
      <c r="W3" s="393" t="s">
        <v>1207</v>
      </c>
      <c r="X3" s="393" t="s">
        <v>1208</v>
      </c>
      <c r="Y3" s="393" t="s">
        <v>1209</v>
      </c>
      <c r="Z3" s="393" t="s">
        <v>1210</v>
      </c>
      <c r="AA3" s="394" t="s">
        <v>1211</v>
      </c>
      <c r="AB3" s="393" t="s">
        <v>1212</v>
      </c>
    </row>
    <row r="4" customFormat="false" ht="13.5" hidden="false" customHeight="false" outlineLevel="0" collapsed="false">
      <c r="A4" s="93" t="s">
        <v>128</v>
      </c>
      <c r="B4" s="139" t="n">
        <v>21602.2215568862</v>
      </c>
      <c r="C4" s="139"/>
      <c r="D4" s="395" t="n">
        <v>0.644808743169399</v>
      </c>
      <c r="E4" s="395" t="n">
        <v>0.442622950819672</v>
      </c>
      <c r="F4" s="395" t="n">
        <v>0.819672131147541</v>
      </c>
      <c r="G4" s="395" t="n">
        <v>0.174863387978142</v>
      </c>
      <c r="H4" s="395" t="n">
        <v>0.748633879781421</v>
      </c>
      <c r="I4" s="395" t="n">
        <v>0.721311475409836</v>
      </c>
      <c r="J4" s="395" t="n">
        <v>0.14207650273224</v>
      </c>
      <c r="K4" s="395" t="n">
        <v>0.639344262295082</v>
      </c>
      <c r="L4" s="395" t="n">
        <v>0.650273224043716</v>
      </c>
      <c r="M4" s="395" t="n">
        <v>0.114754098360656</v>
      </c>
      <c r="N4" s="395" t="n">
        <v>0.153005464480874</v>
      </c>
      <c r="O4" s="395" t="n">
        <v>0.524590163934426</v>
      </c>
      <c r="P4" s="395" t="n">
        <v>0.109289617486339</v>
      </c>
      <c r="Q4" s="395" t="n">
        <v>0.12568306010929</v>
      </c>
      <c r="R4" s="395" t="n">
        <v>0.775956284153006</v>
      </c>
      <c r="S4" s="395" t="n">
        <v>0.262295081967213</v>
      </c>
      <c r="T4" s="395" t="n">
        <v>0.622950819672131</v>
      </c>
      <c r="U4" s="395" t="n">
        <v>0.901639344262295</v>
      </c>
      <c r="V4" s="395" t="n">
        <v>0.595628415300546</v>
      </c>
      <c r="W4" s="139"/>
      <c r="X4" s="395" t="n">
        <v>0.666666666666667</v>
      </c>
      <c r="Y4" s="395" t="n">
        <v>0.934426229508197</v>
      </c>
      <c r="Z4" s="395" t="n">
        <v>0.540983606557377</v>
      </c>
      <c r="AA4" s="139"/>
      <c r="AB4" s="395" t="n">
        <v>0.584699453551913</v>
      </c>
    </row>
    <row r="5" customFormat="false" ht="13.5" hidden="false" customHeight="false" outlineLevel="0" collapsed="false">
      <c r="A5" s="93" t="s">
        <v>129</v>
      </c>
      <c r="B5" s="139" t="n">
        <v>13047</v>
      </c>
      <c r="C5" s="139" t="n">
        <v>84</v>
      </c>
      <c r="D5" s="395"/>
      <c r="E5" s="395"/>
      <c r="F5" s="395"/>
      <c r="G5" s="395"/>
      <c r="H5" s="395"/>
      <c r="I5" s="395"/>
      <c r="J5" s="395"/>
      <c r="K5" s="395"/>
      <c r="L5" s="395"/>
      <c r="M5" s="395"/>
      <c r="N5" s="395"/>
      <c r="O5" s="395"/>
      <c r="P5" s="395"/>
      <c r="Q5" s="395"/>
      <c r="R5" s="395"/>
      <c r="S5" s="395"/>
      <c r="T5" s="395"/>
      <c r="U5" s="395"/>
      <c r="V5" s="395"/>
      <c r="W5" s="139" t="n">
        <v>12</v>
      </c>
      <c r="X5" s="395"/>
      <c r="Y5" s="395"/>
      <c r="Z5" s="395"/>
      <c r="AA5" s="139" t="n">
        <v>20</v>
      </c>
      <c r="AB5" s="395"/>
    </row>
    <row r="6" customFormat="false" ht="13.5" hidden="false" customHeight="false" outlineLevel="0" collapsed="false">
      <c r="A6" s="93" t="s">
        <v>130</v>
      </c>
      <c r="B6" s="143" t="n">
        <v>3590886</v>
      </c>
      <c r="C6" s="143"/>
      <c r="D6" s="144" t="n">
        <v>118</v>
      </c>
      <c r="E6" s="144" t="n">
        <v>81</v>
      </c>
      <c r="F6" s="144" t="n">
        <v>150</v>
      </c>
      <c r="G6" s="144" t="n">
        <v>32</v>
      </c>
      <c r="H6" s="144" t="n">
        <v>137</v>
      </c>
      <c r="I6" s="144" t="n">
        <v>132</v>
      </c>
      <c r="J6" s="144" t="n">
        <v>26</v>
      </c>
      <c r="K6" s="144" t="n">
        <v>117</v>
      </c>
      <c r="L6" s="144" t="n">
        <v>119</v>
      </c>
      <c r="M6" s="144" t="n">
        <v>21</v>
      </c>
      <c r="N6" s="144" t="n">
        <v>28</v>
      </c>
      <c r="O6" s="144" t="n">
        <v>96</v>
      </c>
      <c r="P6" s="144" t="n">
        <v>20</v>
      </c>
      <c r="Q6" s="144" t="n">
        <v>23</v>
      </c>
      <c r="R6" s="144" t="n">
        <v>142</v>
      </c>
      <c r="S6" s="144" t="n">
        <v>48</v>
      </c>
      <c r="T6" s="144" t="n">
        <v>114</v>
      </c>
      <c r="U6" s="144" t="n">
        <v>165</v>
      </c>
      <c r="V6" s="144" t="n">
        <v>109</v>
      </c>
      <c r="W6" s="396"/>
      <c r="X6" s="144" t="n">
        <v>122</v>
      </c>
      <c r="Y6" s="144" t="n">
        <v>171</v>
      </c>
      <c r="Z6" s="144" t="n">
        <v>99</v>
      </c>
      <c r="AA6" s="397"/>
      <c r="AB6" s="144" t="n">
        <v>107</v>
      </c>
    </row>
    <row r="7" customFormat="false" ht="13.5" hidden="false" customHeight="false" outlineLevel="0" collapsed="false">
      <c r="A7" s="93" t="s">
        <v>131</v>
      </c>
      <c r="B7" s="148" t="n">
        <v>167</v>
      </c>
      <c r="C7" s="148" t="n">
        <v>178</v>
      </c>
      <c r="D7" s="144" t="n">
        <v>178</v>
      </c>
      <c r="E7" s="144" t="n">
        <v>178</v>
      </c>
      <c r="F7" s="144" t="n">
        <v>178</v>
      </c>
      <c r="G7" s="144" t="n">
        <v>178</v>
      </c>
      <c r="H7" s="144" t="n">
        <v>178</v>
      </c>
      <c r="I7" s="144" t="n">
        <v>178</v>
      </c>
      <c r="J7" s="144" t="n">
        <v>178</v>
      </c>
      <c r="K7" s="144" t="n">
        <v>178</v>
      </c>
      <c r="L7" s="144" t="n">
        <v>178</v>
      </c>
      <c r="M7" s="144" t="n">
        <v>178</v>
      </c>
      <c r="N7" s="144" t="n">
        <v>178</v>
      </c>
      <c r="O7" s="144" t="n">
        <v>178</v>
      </c>
      <c r="P7" s="144" t="n">
        <v>178</v>
      </c>
      <c r="Q7" s="144" t="n">
        <v>177</v>
      </c>
      <c r="R7" s="144" t="n">
        <v>178</v>
      </c>
      <c r="S7" s="144" t="n">
        <v>178</v>
      </c>
      <c r="T7" s="144" t="n">
        <v>178</v>
      </c>
      <c r="U7" s="144" t="n">
        <v>178</v>
      </c>
      <c r="V7" s="144" t="n">
        <v>178</v>
      </c>
      <c r="W7" s="144" t="n">
        <v>175</v>
      </c>
      <c r="X7" s="144" t="n">
        <v>178</v>
      </c>
      <c r="Y7" s="144" t="n">
        <v>178</v>
      </c>
      <c r="Z7" s="144" t="n">
        <v>178</v>
      </c>
      <c r="AA7" s="398" t="n">
        <v>176</v>
      </c>
      <c r="AB7" s="144" t="n">
        <v>178</v>
      </c>
    </row>
    <row r="8" customFormat="false" ht="12.75" hidden="false" customHeight="false" outlineLevel="0" collapsed="false">
      <c r="A8" s="378"/>
      <c r="B8" s="105"/>
      <c r="C8" s="105"/>
      <c r="D8" s="380"/>
      <c r="E8" s="380"/>
      <c r="F8" s="380"/>
      <c r="G8" s="380"/>
      <c r="H8" s="380"/>
      <c r="I8" s="380"/>
      <c r="J8" s="380"/>
      <c r="K8" s="380"/>
      <c r="L8" s="380"/>
      <c r="M8" s="380"/>
      <c r="N8" s="380"/>
      <c r="O8" s="380"/>
      <c r="P8" s="380"/>
      <c r="Q8" s="380"/>
      <c r="R8" s="380"/>
      <c r="S8" s="380"/>
      <c r="T8" s="380"/>
      <c r="U8" s="380"/>
      <c r="V8" s="380"/>
      <c r="W8" s="380"/>
      <c r="X8" s="380"/>
      <c r="Y8" s="380"/>
      <c r="Z8" s="380"/>
      <c r="AA8" s="399"/>
      <c r="AB8" s="400"/>
    </row>
    <row r="9" customFormat="false" ht="12.75" hidden="false" customHeight="false" outlineLevel="0" collapsed="false">
      <c r="A9" s="111" t="s">
        <v>133</v>
      </c>
      <c r="B9" s="112" t="n">
        <v>3262</v>
      </c>
      <c r="C9" s="113" t="n">
        <v>110</v>
      </c>
      <c r="D9" s="325" t="s">
        <v>1213</v>
      </c>
      <c r="E9" s="325" t="s">
        <v>1213</v>
      </c>
      <c r="F9" s="325" t="s">
        <v>1214</v>
      </c>
      <c r="G9" s="325" t="s">
        <v>1213</v>
      </c>
      <c r="H9" s="325" t="s">
        <v>1214</v>
      </c>
      <c r="I9" s="325" t="s">
        <v>1214</v>
      </c>
      <c r="J9" s="325" t="s">
        <v>1213</v>
      </c>
      <c r="K9" s="325" t="s">
        <v>1214</v>
      </c>
      <c r="L9" s="325" t="s">
        <v>1214</v>
      </c>
      <c r="M9" s="325" t="s">
        <v>1213</v>
      </c>
      <c r="N9" s="325" t="s">
        <v>1213</v>
      </c>
      <c r="O9" s="325" t="s">
        <v>1214</v>
      </c>
      <c r="P9" s="325" t="s">
        <v>1213</v>
      </c>
      <c r="Q9" s="325" t="s">
        <v>1213</v>
      </c>
      <c r="R9" s="325" t="s">
        <v>1214</v>
      </c>
      <c r="S9" s="325" t="s">
        <v>1213</v>
      </c>
      <c r="T9" s="325" t="s">
        <v>1214</v>
      </c>
      <c r="U9" s="325" t="s">
        <v>1214</v>
      </c>
      <c r="V9" s="325" t="s">
        <v>1213</v>
      </c>
      <c r="W9" s="113" t="n">
        <v>12</v>
      </c>
      <c r="X9" s="325" t="s">
        <v>1213</v>
      </c>
      <c r="Y9" s="325" t="s">
        <v>1214</v>
      </c>
      <c r="Z9" s="325" t="s">
        <v>1213</v>
      </c>
      <c r="AA9" s="113" t="n">
        <v>20</v>
      </c>
      <c r="AB9" s="325" t="s">
        <v>1213</v>
      </c>
    </row>
    <row r="10" customFormat="false" ht="12.75" hidden="false" customHeight="false" outlineLevel="0" collapsed="false">
      <c r="A10" s="111" t="s">
        <v>134</v>
      </c>
      <c r="B10" s="112" t="n">
        <v>18854</v>
      </c>
      <c r="C10" s="113" t="n">
        <v>161</v>
      </c>
      <c r="D10" s="325" t="s">
        <v>1214</v>
      </c>
      <c r="E10" s="325" t="s">
        <v>1214</v>
      </c>
      <c r="F10" s="325" t="s">
        <v>1214</v>
      </c>
      <c r="G10" s="325" t="s">
        <v>1213</v>
      </c>
      <c r="H10" s="325" t="s">
        <v>1214</v>
      </c>
      <c r="I10" s="325" t="s">
        <v>1214</v>
      </c>
      <c r="J10" s="325" t="s">
        <v>1213</v>
      </c>
      <c r="K10" s="325" t="s">
        <v>1214</v>
      </c>
      <c r="L10" s="325" t="s">
        <v>1214</v>
      </c>
      <c r="M10" s="325" t="s">
        <v>1213</v>
      </c>
      <c r="N10" s="325" t="s">
        <v>1213</v>
      </c>
      <c r="O10" s="325" t="s">
        <v>1214</v>
      </c>
      <c r="P10" s="325" t="s">
        <v>1213</v>
      </c>
      <c r="Q10" s="325" t="s">
        <v>1213</v>
      </c>
      <c r="R10" s="325" t="s">
        <v>1214</v>
      </c>
      <c r="S10" s="325" t="s">
        <v>1213</v>
      </c>
      <c r="T10" s="325" t="s">
        <v>1214</v>
      </c>
      <c r="U10" s="325" t="s">
        <v>1214</v>
      </c>
      <c r="V10" s="325" t="s">
        <v>1213</v>
      </c>
      <c r="W10" s="113" t="n">
        <v>15</v>
      </c>
      <c r="X10" s="325" t="s">
        <v>1214</v>
      </c>
      <c r="Y10" s="325" t="s">
        <v>1214</v>
      </c>
      <c r="Z10" s="325" t="s">
        <v>1214</v>
      </c>
      <c r="AA10" s="113" t="n">
        <v>25</v>
      </c>
      <c r="AB10" s="325" t="s">
        <v>1213</v>
      </c>
    </row>
    <row r="11" customFormat="false" ht="12.75" hidden="false" customHeight="false" outlineLevel="0" collapsed="false">
      <c r="A11" s="111" t="s">
        <v>135</v>
      </c>
      <c r="B11" s="112" t="n">
        <v>4251</v>
      </c>
      <c r="C11" s="113" t="n">
        <v>118</v>
      </c>
      <c r="D11" s="325" t="s">
        <v>1214</v>
      </c>
      <c r="E11" s="325" t="s">
        <v>1214</v>
      </c>
      <c r="F11" s="325" t="s">
        <v>1214</v>
      </c>
      <c r="G11" s="325" t="s">
        <v>1213</v>
      </c>
      <c r="H11" s="325" t="s">
        <v>1213</v>
      </c>
      <c r="I11" s="325" t="s">
        <v>1214</v>
      </c>
      <c r="J11" s="325" t="s">
        <v>1213</v>
      </c>
      <c r="K11" s="325" t="s">
        <v>1213</v>
      </c>
      <c r="L11" s="325" t="s">
        <v>1213</v>
      </c>
      <c r="M11" s="325" t="s">
        <v>1213</v>
      </c>
      <c r="N11" s="325" t="s">
        <v>1213</v>
      </c>
      <c r="O11" s="325" t="s">
        <v>1214</v>
      </c>
      <c r="P11" s="325" t="s">
        <v>1213</v>
      </c>
      <c r="Q11" s="325" t="s">
        <v>1213</v>
      </c>
      <c r="R11" s="325" t="s">
        <v>1213</v>
      </c>
      <c r="S11" s="325" t="s">
        <v>1213</v>
      </c>
      <c r="T11" s="325" t="s">
        <v>1213</v>
      </c>
      <c r="U11" s="325" t="s">
        <v>1214</v>
      </c>
      <c r="V11" s="325" t="s">
        <v>1214</v>
      </c>
      <c r="W11" s="113" t="n">
        <v>12</v>
      </c>
      <c r="X11" s="325" t="s">
        <v>1214</v>
      </c>
      <c r="Y11" s="325" t="s">
        <v>1214</v>
      </c>
      <c r="Z11" s="325" t="s">
        <v>1214</v>
      </c>
      <c r="AA11" s="113" t="n">
        <v>20</v>
      </c>
      <c r="AB11" s="325" t="s">
        <v>1213</v>
      </c>
    </row>
    <row r="12" customFormat="false" ht="12.75" hidden="false" customHeight="false" outlineLevel="0" collapsed="false">
      <c r="A12" s="111" t="s">
        <v>136</v>
      </c>
      <c r="B12" s="112" t="n">
        <v>18414</v>
      </c>
      <c r="C12" s="113" t="n">
        <v>25</v>
      </c>
      <c r="D12" s="325" t="s">
        <v>1214</v>
      </c>
      <c r="E12" s="325" t="s">
        <v>1214</v>
      </c>
      <c r="F12" s="325" t="s">
        <v>1214</v>
      </c>
      <c r="G12" s="325" t="s">
        <v>1213</v>
      </c>
      <c r="H12" s="325" t="s">
        <v>1214</v>
      </c>
      <c r="I12" s="325" t="s">
        <v>1214</v>
      </c>
      <c r="J12" s="325" t="s">
        <v>1213</v>
      </c>
      <c r="K12" s="325" t="s">
        <v>1214</v>
      </c>
      <c r="L12" s="325" t="s">
        <v>1214</v>
      </c>
      <c r="M12" s="325" t="s">
        <v>1213</v>
      </c>
      <c r="N12" s="325" t="s">
        <v>1214</v>
      </c>
      <c r="O12" s="325" t="s">
        <v>1214</v>
      </c>
      <c r="P12" s="325" t="s">
        <v>1213</v>
      </c>
      <c r="Q12" s="325" t="s">
        <v>1214</v>
      </c>
      <c r="R12" s="325" t="s">
        <v>1214</v>
      </c>
      <c r="S12" s="325" t="s">
        <v>1213</v>
      </c>
      <c r="T12" s="325" t="s">
        <v>1214</v>
      </c>
      <c r="U12" s="325" t="s">
        <v>1214</v>
      </c>
      <c r="V12" s="325" t="s">
        <v>1214</v>
      </c>
      <c r="W12" s="113" t="n">
        <v>150</v>
      </c>
      <c r="X12" s="325" t="s">
        <v>1214</v>
      </c>
      <c r="Y12" s="325" t="s">
        <v>1214</v>
      </c>
      <c r="Z12" s="325" t="s">
        <v>1213</v>
      </c>
      <c r="AA12" s="113" t="n">
        <v>30</v>
      </c>
      <c r="AB12" s="325" t="s">
        <v>1214</v>
      </c>
    </row>
    <row r="13" customFormat="false" ht="12.75" hidden="false" customHeight="false" outlineLevel="0" collapsed="false">
      <c r="A13" s="111" t="s">
        <v>137</v>
      </c>
      <c r="B13" s="112" t="n">
        <v>6081</v>
      </c>
      <c r="C13" s="113" t="n">
        <v>123</v>
      </c>
      <c r="D13" s="325" t="s">
        <v>1214</v>
      </c>
      <c r="E13" s="325" t="s">
        <v>1213</v>
      </c>
      <c r="F13" s="325" t="s">
        <v>1214</v>
      </c>
      <c r="G13" s="325" t="s">
        <v>1213</v>
      </c>
      <c r="H13" s="325" t="s">
        <v>1214</v>
      </c>
      <c r="I13" s="325" t="s">
        <v>1213</v>
      </c>
      <c r="J13" s="325" t="s">
        <v>1213</v>
      </c>
      <c r="K13" s="325" t="s">
        <v>1213</v>
      </c>
      <c r="L13" s="325" t="s">
        <v>1214</v>
      </c>
      <c r="M13" s="325" t="s">
        <v>1213</v>
      </c>
      <c r="N13" s="325" t="s">
        <v>1213</v>
      </c>
      <c r="O13" s="325" t="s">
        <v>1214</v>
      </c>
      <c r="P13" s="325" t="s">
        <v>1214</v>
      </c>
      <c r="Q13" s="325" t="s">
        <v>1213</v>
      </c>
      <c r="R13" s="325" t="s">
        <v>1214</v>
      </c>
      <c r="S13" s="325" t="s">
        <v>1214</v>
      </c>
      <c r="T13" s="325" t="s">
        <v>1214</v>
      </c>
      <c r="U13" s="325" t="s">
        <v>1214</v>
      </c>
      <c r="V13" s="325" t="s">
        <v>1214</v>
      </c>
      <c r="W13" s="113" t="n">
        <v>15</v>
      </c>
      <c r="X13" s="325" t="s">
        <v>1214</v>
      </c>
      <c r="Y13" s="325" t="s">
        <v>1214</v>
      </c>
      <c r="Z13" s="325" t="s">
        <v>1214</v>
      </c>
      <c r="AA13" s="113" t="n">
        <v>25</v>
      </c>
      <c r="AB13" s="325" t="s">
        <v>1214</v>
      </c>
    </row>
    <row r="14" customFormat="false" ht="12.75" hidden="false" customHeight="false" outlineLevel="0" collapsed="false">
      <c r="A14" s="111" t="s">
        <v>138</v>
      </c>
      <c r="B14" s="112" t="n">
        <v>20560</v>
      </c>
      <c r="C14" s="113" t="n">
        <v>69</v>
      </c>
      <c r="D14" s="325" t="s">
        <v>1213</v>
      </c>
      <c r="E14" s="325" t="s">
        <v>1213</v>
      </c>
      <c r="F14" s="325" t="s">
        <v>1214</v>
      </c>
      <c r="G14" s="325" t="s">
        <v>1214</v>
      </c>
      <c r="H14" s="325" t="s">
        <v>1214</v>
      </c>
      <c r="I14" s="325" t="s">
        <v>1214</v>
      </c>
      <c r="J14" s="325" t="s">
        <v>1214</v>
      </c>
      <c r="K14" s="325" t="s">
        <v>1214</v>
      </c>
      <c r="L14" s="325" t="s">
        <v>1214</v>
      </c>
      <c r="M14" s="325" t="s">
        <v>1214</v>
      </c>
      <c r="N14" s="325" t="s">
        <v>1213</v>
      </c>
      <c r="O14" s="325" t="s">
        <v>1214</v>
      </c>
      <c r="P14" s="325" t="s">
        <v>1213</v>
      </c>
      <c r="Q14" s="325" t="s">
        <v>1213</v>
      </c>
      <c r="R14" s="325" t="s">
        <v>1214</v>
      </c>
      <c r="S14" s="325" t="s">
        <v>1214</v>
      </c>
      <c r="T14" s="325" t="s">
        <v>1214</v>
      </c>
      <c r="U14" s="325" t="s">
        <v>1214</v>
      </c>
      <c r="V14" s="325" t="s">
        <v>1214</v>
      </c>
      <c r="W14" s="113" t="n">
        <v>0</v>
      </c>
      <c r="X14" s="325" t="s">
        <v>1214</v>
      </c>
      <c r="Y14" s="325" t="s">
        <v>1214</v>
      </c>
      <c r="Z14" s="325" t="s">
        <v>1214</v>
      </c>
      <c r="AA14" s="113" t="n">
        <v>25</v>
      </c>
      <c r="AB14" s="325" t="s">
        <v>1214</v>
      </c>
    </row>
    <row r="15" customFormat="false" ht="12.75" hidden="false" customHeight="false" outlineLevel="0" collapsed="false">
      <c r="A15" s="111" t="s">
        <v>139</v>
      </c>
      <c r="B15" s="112" t="n">
        <v>5510</v>
      </c>
      <c r="C15" s="113" t="n">
        <v>52</v>
      </c>
      <c r="D15" s="325" t="s">
        <v>1213</v>
      </c>
      <c r="E15" s="325" t="s">
        <v>1213</v>
      </c>
      <c r="F15" s="325" t="s">
        <v>1214</v>
      </c>
      <c r="G15" s="325" t="s">
        <v>1213</v>
      </c>
      <c r="H15" s="325" t="s">
        <v>1214</v>
      </c>
      <c r="I15" s="325" t="s">
        <v>1213</v>
      </c>
      <c r="J15" s="325" t="s">
        <v>1213</v>
      </c>
      <c r="K15" s="325" t="s">
        <v>1213</v>
      </c>
      <c r="L15" s="325" t="s">
        <v>1213</v>
      </c>
      <c r="M15" s="325" t="s">
        <v>1213</v>
      </c>
      <c r="N15" s="325" t="s">
        <v>1213</v>
      </c>
      <c r="O15" s="325" t="s">
        <v>1213</v>
      </c>
      <c r="P15" s="325" t="s">
        <v>1213</v>
      </c>
      <c r="Q15" s="325" t="s">
        <v>1213</v>
      </c>
      <c r="R15" s="325" t="s">
        <v>1214</v>
      </c>
      <c r="S15" s="325" t="s">
        <v>1213</v>
      </c>
      <c r="T15" s="325" t="s">
        <v>1213</v>
      </c>
      <c r="U15" s="325" t="s">
        <v>1214</v>
      </c>
      <c r="V15" s="325" t="s">
        <v>1214</v>
      </c>
      <c r="W15" s="113" t="n">
        <v>7</v>
      </c>
      <c r="X15" s="325" t="s">
        <v>1214</v>
      </c>
      <c r="Y15" s="325" t="s">
        <v>1214</v>
      </c>
      <c r="Z15" s="325" t="s">
        <v>1214</v>
      </c>
      <c r="AA15" s="113" t="n">
        <v>21</v>
      </c>
      <c r="AB15" s="325" t="s">
        <v>1214</v>
      </c>
    </row>
    <row r="16" customFormat="false" ht="12.75" hidden="false" customHeight="false" outlineLevel="0" collapsed="false">
      <c r="A16" s="111" t="s">
        <v>140</v>
      </c>
      <c r="B16" s="112" t="n">
        <v>19529</v>
      </c>
      <c r="C16" s="113" t="n">
        <v>78</v>
      </c>
      <c r="D16" s="325" t="s">
        <v>1214</v>
      </c>
      <c r="E16" s="325" t="s">
        <v>1214</v>
      </c>
      <c r="F16" s="325" t="s">
        <v>1214</v>
      </c>
      <c r="G16" s="325" t="s">
        <v>1213</v>
      </c>
      <c r="H16" s="325" t="s">
        <v>1214</v>
      </c>
      <c r="I16" s="325" t="s">
        <v>1214</v>
      </c>
      <c r="J16" s="325" t="s">
        <v>1213</v>
      </c>
      <c r="K16" s="325" t="s">
        <v>1214</v>
      </c>
      <c r="L16" s="325" t="s">
        <v>1214</v>
      </c>
      <c r="M16" s="325" t="s">
        <v>1213</v>
      </c>
      <c r="N16" s="325" t="s">
        <v>1213</v>
      </c>
      <c r="O16" s="325" t="s">
        <v>1214</v>
      </c>
      <c r="P16" s="325" t="s">
        <v>1213</v>
      </c>
      <c r="Q16" s="325" t="s">
        <v>1213</v>
      </c>
      <c r="R16" s="325" t="s">
        <v>1214</v>
      </c>
      <c r="S16" s="325" t="s">
        <v>1213</v>
      </c>
      <c r="T16" s="325" t="s">
        <v>1214</v>
      </c>
      <c r="U16" s="325" t="s">
        <v>1214</v>
      </c>
      <c r="V16" s="325" t="s">
        <v>1214</v>
      </c>
      <c r="W16" s="113" t="n">
        <v>10</v>
      </c>
      <c r="X16" s="325" t="s">
        <v>1214</v>
      </c>
      <c r="Y16" s="325" t="s">
        <v>1214</v>
      </c>
      <c r="Z16" s="325" t="s">
        <v>1214</v>
      </c>
      <c r="AA16" s="113" t="n">
        <v>20</v>
      </c>
      <c r="AB16" s="325" t="s">
        <v>1214</v>
      </c>
    </row>
    <row r="17" customFormat="false" ht="12.75" hidden="false" customHeight="false" outlineLevel="0" collapsed="false">
      <c r="A17" s="111" t="s">
        <v>141</v>
      </c>
      <c r="B17" s="112" t="n">
        <v>3473</v>
      </c>
      <c r="C17" s="113" t="n">
        <v>80</v>
      </c>
      <c r="D17" s="325" t="s">
        <v>1213</v>
      </c>
      <c r="E17" s="325" t="s">
        <v>1213</v>
      </c>
      <c r="F17" s="325" t="s">
        <v>1213</v>
      </c>
      <c r="G17" s="325" t="s">
        <v>1213</v>
      </c>
      <c r="H17" s="325" t="s">
        <v>1213</v>
      </c>
      <c r="I17" s="325" t="s">
        <v>1213</v>
      </c>
      <c r="J17" s="325" t="s">
        <v>1213</v>
      </c>
      <c r="K17" s="325" t="s">
        <v>1213</v>
      </c>
      <c r="L17" s="325" t="s">
        <v>1214</v>
      </c>
      <c r="M17" s="325" t="s">
        <v>1214</v>
      </c>
      <c r="N17" s="325" t="s">
        <v>1213</v>
      </c>
      <c r="O17" s="325" t="s">
        <v>1213</v>
      </c>
      <c r="P17" s="325" t="s">
        <v>1213</v>
      </c>
      <c r="Q17" s="325" t="s">
        <v>1213</v>
      </c>
      <c r="R17" s="325" t="s">
        <v>1214</v>
      </c>
      <c r="S17" s="325" t="s">
        <v>1214</v>
      </c>
      <c r="T17" s="325" t="s">
        <v>1213</v>
      </c>
      <c r="U17" s="325" t="s">
        <v>1213</v>
      </c>
      <c r="V17" s="325" t="s">
        <v>1213</v>
      </c>
      <c r="W17" s="113" t="n">
        <v>0</v>
      </c>
      <c r="X17" s="325" t="s">
        <v>1213</v>
      </c>
      <c r="Y17" s="325" t="s">
        <v>1214</v>
      </c>
      <c r="Z17" s="325" t="s">
        <v>1214</v>
      </c>
      <c r="AA17" s="113" t="n">
        <v>15</v>
      </c>
      <c r="AB17" s="325" t="s">
        <v>1214</v>
      </c>
    </row>
    <row r="18" customFormat="false" ht="12.75" hidden="false" customHeight="false" outlineLevel="0" collapsed="false">
      <c r="A18" s="111" t="s">
        <v>142</v>
      </c>
      <c r="B18" s="112" t="n">
        <v>20749</v>
      </c>
      <c r="C18" s="113" t="n">
        <v>86</v>
      </c>
      <c r="D18" s="325" t="s">
        <v>1214</v>
      </c>
      <c r="E18" s="325" t="s">
        <v>1213</v>
      </c>
      <c r="F18" s="325" t="s">
        <v>1214</v>
      </c>
      <c r="G18" s="325" t="s">
        <v>1214</v>
      </c>
      <c r="H18" s="325" t="s">
        <v>1214</v>
      </c>
      <c r="I18" s="325" t="s">
        <v>1214</v>
      </c>
      <c r="J18" s="325" t="s">
        <v>1213</v>
      </c>
      <c r="K18" s="325" t="s">
        <v>1214</v>
      </c>
      <c r="L18" s="325" t="s">
        <v>1214</v>
      </c>
      <c r="M18" s="325" t="s">
        <v>1213</v>
      </c>
      <c r="N18" s="325" t="s">
        <v>1213</v>
      </c>
      <c r="O18" s="325" t="s">
        <v>1214</v>
      </c>
      <c r="P18" s="325" t="s">
        <v>1213</v>
      </c>
      <c r="Q18" s="325" t="s">
        <v>1214</v>
      </c>
      <c r="R18" s="325" t="s">
        <v>1214</v>
      </c>
      <c r="S18" s="325" t="s">
        <v>1213</v>
      </c>
      <c r="T18" s="325" t="s">
        <v>1214</v>
      </c>
      <c r="U18" s="325" t="s">
        <v>1214</v>
      </c>
      <c r="V18" s="325" t="s">
        <v>1214</v>
      </c>
      <c r="W18" s="113" t="n">
        <v>15</v>
      </c>
      <c r="X18" s="325" t="s">
        <v>1214</v>
      </c>
      <c r="Y18" s="325" t="s">
        <v>1214</v>
      </c>
      <c r="Z18" s="325" t="s">
        <v>1214</v>
      </c>
      <c r="AA18" s="113" t="n">
        <v>30</v>
      </c>
      <c r="AB18" s="325" t="s">
        <v>1214</v>
      </c>
    </row>
    <row r="19" customFormat="false" ht="12.75" hidden="false" customHeight="false" outlineLevel="0" collapsed="false">
      <c r="A19" s="111" t="s">
        <v>143</v>
      </c>
      <c r="B19" s="112" t="n">
        <v>4947</v>
      </c>
      <c r="C19" s="113" t="n">
        <v>82</v>
      </c>
      <c r="D19" s="325" t="s">
        <v>1214</v>
      </c>
      <c r="E19" s="325" t="s">
        <v>1214</v>
      </c>
      <c r="F19" s="325" t="s">
        <v>1214</v>
      </c>
      <c r="G19" s="325" t="s">
        <v>1214</v>
      </c>
      <c r="H19" s="325" t="s">
        <v>1214</v>
      </c>
      <c r="I19" s="325" t="s">
        <v>1214</v>
      </c>
      <c r="J19" s="325" t="s">
        <v>1214</v>
      </c>
      <c r="K19" s="325" t="s">
        <v>1214</v>
      </c>
      <c r="L19" s="325" t="s">
        <v>1214</v>
      </c>
      <c r="M19" s="325" t="s">
        <v>1214</v>
      </c>
      <c r="N19" s="325" t="s">
        <v>1213</v>
      </c>
      <c r="O19" s="325" t="s">
        <v>1214</v>
      </c>
      <c r="P19" s="325" t="s">
        <v>1214</v>
      </c>
      <c r="Q19" s="325" t="s">
        <v>1213</v>
      </c>
      <c r="R19" s="325" t="s">
        <v>1214</v>
      </c>
      <c r="S19" s="325" t="s">
        <v>1214</v>
      </c>
      <c r="T19" s="325" t="s">
        <v>1214</v>
      </c>
      <c r="U19" s="325" t="s">
        <v>1214</v>
      </c>
      <c r="V19" s="325" t="s">
        <v>1214</v>
      </c>
      <c r="W19" s="113" t="n">
        <v>300</v>
      </c>
      <c r="X19" s="325" t="s">
        <v>1214</v>
      </c>
      <c r="Y19" s="325" t="s">
        <v>1214</v>
      </c>
      <c r="Z19" s="325" t="s">
        <v>1214</v>
      </c>
      <c r="AA19" s="113" t="n">
        <v>25</v>
      </c>
      <c r="AB19" s="325" t="s">
        <v>1214</v>
      </c>
    </row>
    <row r="20" customFormat="false" ht="12.75" hidden="false" customHeight="false" outlineLevel="0" collapsed="false">
      <c r="A20" s="111" t="s">
        <v>144</v>
      </c>
      <c r="B20" s="112" t="n">
        <v>28145</v>
      </c>
      <c r="C20" s="113" t="n">
        <v>44</v>
      </c>
      <c r="D20" s="325" t="s">
        <v>1213</v>
      </c>
      <c r="E20" s="325" t="s">
        <v>1213</v>
      </c>
      <c r="F20" s="325" t="s">
        <v>1214</v>
      </c>
      <c r="G20" s="325" t="s">
        <v>1213</v>
      </c>
      <c r="H20" s="325" t="s">
        <v>1214</v>
      </c>
      <c r="I20" s="325" t="s">
        <v>1213</v>
      </c>
      <c r="J20" s="325" t="s">
        <v>1213</v>
      </c>
      <c r="K20" s="325" t="s">
        <v>1213</v>
      </c>
      <c r="L20" s="325" t="s">
        <v>1213</v>
      </c>
      <c r="M20" s="325" t="s">
        <v>1213</v>
      </c>
      <c r="N20" s="325" t="s">
        <v>1213</v>
      </c>
      <c r="O20" s="325" t="s">
        <v>1213</v>
      </c>
      <c r="P20" s="325" t="s">
        <v>1213</v>
      </c>
      <c r="Q20" s="325" t="s">
        <v>1213</v>
      </c>
      <c r="R20" s="325" t="s">
        <v>1214</v>
      </c>
      <c r="S20" s="325" t="s">
        <v>1214</v>
      </c>
      <c r="T20" s="325" t="s">
        <v>1213</v>
      </c>
      <c r="U20" s="325" t="s">
        <v>1214</v>
      </c>
      <c r="V20" s="325" t="s">
        <v>1213</v>
      </c>
      <c r="W20" s="113" t="n">
        <v>12</v>
      </c>
      <c r="X20" s="325" t="s">
        <v>1214</v>
      </c>
      <c r="Y20" s="325" t="s">
        <v>1214</v>
      </c>
      <c r="Z20" s="325" t="s">
        <v>1214</v>
      </c>
      <c r="AA20" s="113" t="n">
        <v>20</v>
      </c>
      <c r="AB20" s="325" t="s">
        <v>1213</v>
      </c>
    </row>
    <row r="21" customFormat="false" ht="12.75" hidden="false" customHeight="false" outlineLevel="0" collapsed="false">
      <c r="A21" s="118" t="s">
        <v>145</v>
      </c>
      <c r="B21" s="112" t="s">
        <v>132</v>
      </c>
      <c r="C21" s="113" t="n">
        <v>44</v>
      </c>
      <c r="D21" s="325" t="s">
        <v>1213</v>
      </c>
      <c r="E21" s="325" t="s">
        <v>1213</v>
      </c>
      <c r="F21" s="325" t="s">
        <v>1214</v>
      </c>
      <c r="G21" s="325" t="s">
        <v>1213</v>
      </c>
      <c r="H21" s="325" t="s">
        <v>1214</v>
      </c>
      <c r="I21" s="325" t="s">
        <v>1214</v>
      </c>
      <c r="J21" s="325" t="s">
        <v>1213</v>
      </c>
      <c r="K21" s="325" t="s">
        <v>1214</v>
      </c>
      <c r="L21" s="325" t="s">
        <v>1214</v>
      </c>
      <c r="M21" s="325" t="s">
        <v>1213</v>
      </c>
      <c r="N21" s="325" t="s">
        <v>1213</v>
      </c>
      <c r="O21" s="325" t="s">
        <v>1214</v>
      </c>
      <c r="P21" s="325" t="s">
        <v>1213</v>
      </c>
      <c r="Q21" s="325" t="s">
        <v>1213</v>
      </c>
      <c r="R21" s="325" t="s">
        <v>1214</v>
      </c>
      <c r="S21" s="325" t="s">
        <v>1213</v>
      </c>
      <c r="T21" s="325" t="s">
        <v>1214</v>
      </c>
      <c r="U21" s="325" t="s">
        <v>1214</v>
      </c>
      <c r="V21" s="325" t="s">
        <v>1214</v>
      </c>
      <c r="W21" s="113" t="n">
        <v>5</v>
      </c>
      <c r="X21" s="325" t="s">
        <v>1213</v>
      </c>
      <c r="Y21" s="325" t="s">
        <v>1214</v>
      </c>
      <c r="Z21" s="325" t="s">
        <v>1213</v>
      </c>
      <c r="AA21" s="113" t="n">
        <v>15</v>
      </c>
      <c r="AB21" s="325" t="s">
        <v>1214</v>
      </c>
    </row>
    <row r="22" customFormat="false" ht="12.75" hidden="false" customHeight="false" outlineLevel="0" collapsed="false">
      <c r="A22" s="111" t="s">
        <v>146</v>
      </c>
      <c r="B22" s="112" t="n">
        <v>147629</v>
      </c>
      <c r="C22" s="113" t="n">
        <v>166</v>
      </c>
      <c r="D22" s="325" t="s">
        <v>1214</v>
      </c>
      <c r="E22" s="325" t="s">
        <v>1214</v>
      </c>
      <c r="F22" s="325" t="s">
        <v>1214</v>
      </c>
      <c r="G22" s="325" t="s">
        <v>1213</v>
      </c>
      <c r="H22" s="325" t="s">
        <v>1214</v>
      </c>
      <c r="I22" s="325" t="s">
        <v>1214</v>
      </c>
      <c r="J22" s="325" t="s">
        <v>1213</v>
      </c>
      <c r="K22" s="325" t="s">
        <v>1214</v>
      </c>
      <c r="L22" s="325" t="s">
        <v>1214</v>
      </c>
      <c r="M22" s="325" t="s">
        <v>1213</v>
      </c>
      <c r="N22" s="325" t="s">
        <v>1214</v>
      </c>
      <c r="O22" s="325" t="s">
        <v>1214</v>
      </c>
      <c r="P22" s="325" t="s">
        <v>1213</v>
      </c>
      <c r="Q22" s="325" t="s">
        <v>1214</v>
      </c>
      <c r="R22" s="325" t="s">
        <v>1214</v>
      </c>
      <c r="S22" s="325" t="s">
        <v>1213</v>
      </c>
      <c r="T22" s="325" t="s">
        <v>1214</v>
      </c>
      <c r="U22" s="325" t="s">
        <v>1214</v>
      </c>
      <c r="V22" s="325" t="s">
        <v>1213</v>
      </c>
      <c r="W22" s="113" t="n">
        <v>15</v>
      </c>
      <c r="X22" s="325" t="s">
        <v>1214</v>
      </c>
      <c r="Y22" s="325" t="s">
        <v>1214</v>
      </c>
      <c r="Z22" s="325" t="s">
        <v>1213</v>
      </c>
      <c r="AA22" s="113" t="n">
        <v>25</v>
      </c>
      <c r="AB22" s="325" t="s">
        <v>1214</v>
      </c>
    </row>
    <row r="23" customFormat="false" ht="12.75" hidden="false" customHeight="false" outlineLevel="0" collapsed="false">
      <c r="A23" s="111" t="s">
        <v>147</v>
      </c>
      <c r="B23" s="112" t="n">
        <v>1659</v>
      </c>
      <c r="C23" s="113" t="n">
        <v>13</v>
      </c>
      <c r="D23" s="325" t="s">
        <v>1213</v>
      </c>
      <c r="E23" s="325" t="s">
        <v>1213</v>
      </c>
      <c r="F23" s="325" t="s">
        <v>1213</v>
      </c>
      <c r="G23" s="325" t="s">
        <v>1213</v>
      </c>
      <c r="H23" s="325" t="s">
        <v>1213</v>
      </c>
      <c r="I23" s="325" t="s">
        <v>1213</v>
      </c>
      <c r="J23" s="325" t="s">
        <v>1213</v>
      </c>
      <c r="K23" s="325" t="s">
        <v>1213</v>
      </c>
      <c r="L23" s="325" t="s">
        <v>1213</v>
      </c>
      <c r="M23" s="325" t="s">
        <v>1213</v>
      </c>
      <c r="N23" s="325" t="s">
        <v>1213</v>
      </c>
      <c r="O23" s="325" t="s">
        <v>1213</v>
      </c>
      <c r="P23" s="325" t="s">
        <v>1213</v>
      </c>
      <c r="Q23" s="325" t="s">
        <v>1213</v>
      </c>
      <c r="R23" s="325" t="s">
        <v>1213</v>
      </c>
      <c r="S23" s="325" t="s">
        <v>1213</v>
      </c>
      <c r="T23" s="325" t="s">
        <v>1213</v>
      </c>
      <c r="U23" s="325" t="s">
        <v>1214</v>
      </c>
      <c r="V23" s="325" t="s">
        <v>1214</v>
      </c>
      <c r="W23" s="113" t="n">
        <v>0</v>
      </c>
      <c r="X23" s="325" t="s">
        <v>1213</v>
      </c>
      <c r="Y23" s="325" t="s">
        <v>1214</v>
      </c>
      <c r="Z23" s="325" t="s">
        <v>1214</v>
      </c>
      <c r="AA23" s="113" t="n">
        <v>0</v>
      </c>
      <c r="AB23" s="325" t="s">
        <v>1213</v>
      </c>
    </row>
    <row r="24" customFormat="false" ht="12.75" hidden="false" customHeight="false" outlineLevel="0" collapsed="false">
      <c r="A24" s="111" t="s">
        <v>148</v>
      </c>
      <c r="B24" s="112" t="n">
        <v>60452</v>
      </c>
      <c r="C24" s="113" t="n">
        <v>142</v>
      </c>
      <c r="D24" s="325" t="s">
        <v>1214</v>
      </c>
      <c r="E24" s="325" t="s">
        <v>1213</v>
      </c>
      <c r="F24" s="325" t="s">
        <v>1214</v>
      </c>
      <c r="G24" s="325" t="s">
        <v>1214</v>
      </c>
      <c r="H24" s="325" t="s">
        <v>1214</v>
      </c>
      <c r="I24" s="325" t="s">
        <v>1214</v>
      </c>
      <c r="J24" s="325" t="s">
        <v>1214</v>
      </c>
      <c r="K24" s="325" t="s">
        <v>1214</v>
      </c>
      <c r="L24" s="325" t="s">
        <v>1214</v>
      </c>
      <c r="M24" s="325" t="s">
        <v>1213</v>
      </c>
      <c r="N24" s="325" t="s">
        <v>1213</v>
      </c>
      <c r="O24" s="325" t="s">
        <v>1214</v>
      </c>
      <c r="P24" s="325" t="s">
        <v>1213</v>
      </c>
      <c r="Q24" s="325" t="s">
        <v>1213</v>
      </c>
      <c r="R24" s="325" t="s">
        <v>1214</v>
      </c>
      <c r="S24" s="325" t="s">
        <v>1213</v>
      </c>
      <c r="T24" s="325" t="s">
        <v>1214</v>
      </c>
      <c r="U24" s="325" t="s">
        <v>1214</v>
      </c>
      <c r="V24" s="325" t="s">
        <v>1213</v>
      </c>
      <c r="W24" s="113" t="n">
        <v>18</v>
      </c>
      <c r="X24" s="325" t="s">
        <v>1214</v>
      </c>
      <c r="Y24" s="325" t="s">
        <v>1214</v>
      </c>
      <c r="Z24" s="325" t="s">
        <v>1214</v>
      </c>
      <c r="AA24" s="113" t="n">
        <v>20</v>
      </c>
      <c r="AB24" s="325" t="s">
        <v>1214</v>
      </c>
    </row>
    <row r="25" customFormat="false" ht="12.75" hidden="false" customHeight="false" outlineLevel="0" collapsed="false">
      <c r="A25" s="111" t="s">
        <v>149</v>
      </c>
      <c r="B25" s="112" t="n">
        <v>17143</v>
      </c>
      <c r="C25" s="113" t="n">
        <v>32</v>
      </c>
      <c r="D25" s="325" t="s">
        <v>1214</v>
      </c>
      <c r="E25" s="325" t="s">
        <v>1214</v>
      </c>
      <c r="F25" s="325" t="s">
        <v>1214</v>
      </c>
      <c r="G25" s="325" t="s">
        <v>1213</v>
      </c>
      <c r="H25" s="325" t="s">
        <v>1214</v>
      </c>
      <c r="I25" s="325" t="s">
        <v>1214</v>
      </c>
      <c r="J25" s="325" t="s">
        <v>1213</v>
      </c>
      <c r="K25" s="325" t="s">
        <v>1214</v>
      </c>
      <c r="L25" s="325" t="s">
        <v>1214</v>
      </c>
      <c r="M25" s="325" t="s">
        <v>1213</v>
      </c>
      <c r="N25" s="325" t="s">
        <v>1213</v>
      </c>
      <c r="O25" s="325" t="s">
        <v>1214</v>
      </c>
      <c r="P25" s="325" t="s">
        <v>1213</v>
      </c>
      <c r="Q25" s="325" t="s">
        <v>1213</v>
      </c>
      <c r="R25" s="325" t="s">
        <v>1214</v>
      </c>
      <c r="S25" s="325" t="s">
        <v>1213</v>
      </c>
      <c r="T25" s="325" t="s">
        <v>1214</v>
      </c>
      <c r="U25" s="325" t="s">
        <v>1214</v>
      </c>
      <c r="V25" s="325" t="s">
        <v>1214</v>
      </c>
      <c r="W25" s="113" t="n">
        <v>25</v>
      </c>
      <c r="X25" s="325" t="s">
        <v>1214</v>
      </c>
      <c r="Y25" s="325" t="s">
        <v>1214</v>
      </c>
      <c r="Z25" s="325" t="s">
        <v>1214</v>
      </c>
      <c r="AA25" s="113" t="n">
        <v>25</v>
      </c>
      <c r="AB25" s="325" t="s">
        <v>1214</v>
      </c>
    </row>
    <row r="26" customFormat="false" ht="12.75" hidden="false" customHeight="false" outlineLevel="0" collapsed="false">
      <c r="A26" s="111" t="s">
        <v>150</v>
      </c>
      <c r="B26" s="112" t="n">
        <v>8259</v>
      </c>
      <c r="C26" s="113" t="n">
        <v>154</v>
      </c>
      <c r="D26" s="325" t="s">
        <v>1214</v>
      </c>
      <c r="E26" s="325" t="s">
        <v>1214</v>
      </c>
      <c r="F26" s="325" t="s">
        <v>1214</v>
      </c>
      <c r="G26" s="325" t="s">
        <v>1213</v>
      </c>
      <c r="H26" s="325" t="s">
        <v>1213</v>
      </c>
      <c r="I26" s="325" t="s">
        <v>1214</v>
      </c>
      <c r="J26" s="325" t="s">
        <v>1213</v>
      </c>
      <c r="K26" s="325" t="s">
        <v>1213</v>
      </c>
      <c r="L26" s="325" t="s">
        <v>1213</v>
      </c>
      <c r="M26" s="325" t="s">
        <v>1213</v>
      </c>
      <c r="N26" s="325" t="s">
        <v>1213</v>
      </c>
      <c r="O26" s="325" t="s">
        <v>1213</v>
      </c>
      <c r="P26" s="325" t="s">
        <v>1213</v>
      </c>
      <c r="Q26" s="325" t="s">
        <v>1213</v>
      </c>
      <c r="R26" s="325" t="s">
        <v>1213</v>
      </c>
      <c r="S26" s="325" t="s">
        <v>1213</v>
      </c>
      <c r="T26" s="325" t="s">
        <v>1213</v>
      </c>
      <c r="U26" s="325" t="s">
        <v>1214</v>
      </c>
      <c r="V26" s="325" t="s">
        <v>1213</v>
      </c>
      <c r="W26" s="113" t="n">
        <v>10</v>
      </c>
      <c r="X26" s="325" t="s">
        <v>1214</v>
      </c>
      <c r="Y26" s="325" t="s">
        <v>1214</v>
      </c>
      <c r="Z26" s="325" t="s">
        <v>1214</v>
      </c>
      <c r="AA26" s="113" t="n">
        <v>10</v>
      </c>
      <c r="AB26" s="325" t="s">
        <v>1214</v>
      </c>
    </row>
    <row r="27" customFormat="false" ht="12.75" hidden="false" customHeight="false" outlineLevel="0" collapsed="false">
      <c r="A27" s="111" t="s">
        <v>151</v>
      </c>
      <c r="B27" s="112" t="n">
        <v>9623</v>
      </c>
      <c r="C27" s="113" t="n">
        <v>71</v>
      </c>
      <c r="D27" s="325" t="s">
        <v>1214</v>
      </c>
      <c r="E27" s="325" t="s">
        <v>1214</v>
      </c>
      <c r="F27" s="325" t="s">
        <v>1214</v>
      </c>
      <c r="G27" s="325" t="s">
        <v>1214</v>
      </c>
      <c r="H27" s="325" t="s">
        <v>1214</v>
      </c>
      <c r="I27" s="325" t="s">
        <v>1214</v>
      </c>
      <c r="J27" s="325" t="s">
        <v>1214</v>
      </c>
      <c r="K27" s="325" t="s">
        <v>1214</v>
      </c>
      <c r="L27" s="325" t="s">
        <v>1214</v>
      </c>
      <c r="M27" s="325" t="s">
        <v>1213</v>
      </c>
      <c r="N27" s="325" t="s">
        <v>1214</v>
      </c>
      <c r="O27" s="325" t="s">
        <v>1214</v>
      </c>
      <c r="P27" s="325" t="s">
        <v>1213</v>
      </c>
      <c r="Q27" s="325" t="s">
        <v>1213</v>
      </c>
      <c r="R27" s="325" t="s">
        <v>1214</v>
      </c>
      <c r="S27" s="325" t="s">
        <v>1213</v>
      </c>
      <c r="T27" s="325" t="s">
        <v>1214</v>
      </c>
      <c r="U27" s="325" t="s">
        <v>1214</v>
      </c>
      <c r="V27" s="325" t="s">
        <v>1214</v>
      </c>
      <c r="W27" s="113" t="n">
        <v>12</v>
      </c>
      <c r="X27" s="325" t="s">
        <v>1214</v>
      </c>
      <c r="Y27" s="325" t="s">
        <v>1214</v>
      </c>
      <c r="Z27" s="325" t="s">
        <v>1214</v>
      </c>
      <c r="AA27" s="113" t="n">
        <v>10</v>
      </c>
      <c r="AB27" s="325" t="s">
        <v>1214</v>
      </c>
    </row>
    <row r="28" customFormat="false" ht="12.75" hidden="false" customHeight="false" outlineLevel="0" collapsed="false">
      <c r="A28" s="111" t="s">
        <v>152</v>
      </c>
      <c r="B28" s="112" t="n">
        <v>1185</v>
      </c>
      <c r="C28" s="113" t="n">
        <v>53</v>
      </c>
      <c r="D28" s="325" t="s">
        <v>1214</v>
      </c>
      <c r="E28" s="325" t="s">
        <v>1214</v>
      </c>
      <c r="F28" s="325" t="s">
        <v>1214</v>
      </c>
      <c r="G28" s="325" t="s">
        <v>1213</v>
      </c>
      <c r="H28" s="325" t="s">
        <v>1214</v>
      </c>
      <c r="I28" s="325" t="s">
        <v>1213</v>
      </c>
      <c r="J28" s="325" t="s">
        <v>1213</v>
      </c>
      <c r="K28" s="325" t="s">
        <v>1213</v>
      </c>
      <c r="L28" s="325" t="s">
        <v>1213</v>
      </c>
      <c r="M28" s="325" t="s">
        <v>1213</v>
      </c>
      <c r="N28" s="325" t="s">
        <v>1213</v>
      </c>
      <c r="O28" s="325" t="s">
        <v>1213</v>
      </c>
      <c r="P28" s="325" t="s">
        <v>1213</v>
      </c>
      <c r="Q28" s="325" t="s">
        <v>1213</v>
      </c>
      <c r="R28" s="325" t="s">
        <v>1214</v>
      </c>
      <c r="S28" s="325" t="s">
        <v>1213</v>
      </c>
      <c r="T28" s="325" t="s">
        <v>1213</v>
      </c>
      <c r="U28" s="325" t="s">
        <v>1214</v>
      </c>
      <c r="V28" s="325" t="s">
        <v>1213</v>
      </c>
      <c r="W28" s="113" t="n">
        <v>10</v>
      </c>
      <c r="X28" s="325" t="s">
        <v>1213</v>
      </c>
      <c r="Y28" s="325" t="s">
        <v>1214</v>
      </c>
      <c r="Z28" s="325" t="s">
        <v>1213</v>
      </c>
      <c r="AA28" s="113" t="n">
        <v>10</v>
      </c>
      <c r="AB28" s="325" t="s">
        <v>1213</v>
      </c>
    </row>
    <row r="29" customFormat="false" ht="12.75" hidden="false" customHeight="false" outlineLevel="0" collapsed="false">
      <c r="A29" s="111" t="s">
        <v>153</v>
      </c>
      <c r="B29" s="112" t="n">
        <v>5089</v>
      </c>
      <c r="C29" s="113" t="n">
        <v>140</v>
      </c>
      <c r="D29" s="325" t="s">
        <v>1214</v>
      </c>
      <c r="E29" s="325" t="s">
        <v>1214</v>
      </c>
      <c r="F29" s="325" t="s">
        <v>1214</v>
      </c>
      <c r="G29" s="325" t="s">
        <v>1213</v>
      </c>
      <c r="H29" s="325" t="s">
        <v>1214</v>
      </c>
      <c r="I29" s="325" t="s">
        <v>1214</v>
      </c>
      <c r="J29" s="325" t="s">
        <v>1213</v>
      </c>
      <c r="K29" s="325" t="s">
        <v>1214</v>
      </c>
      <c r="L29" s="325" t="s">
        <v>1213</v>
      </c>
      <c r="M29" s="325" t="s">
        <v>1213</v>
      </c>
      <c r="N29" s="325" t="s">
        <v>1213</v>
      </c>
      <c r="O29" s="325" t="s">
        <v>1213</v>
      </c>
      <c r="P29" s="325" t="s">
        <v>1213</v>
      </c>
      <c r="Q29" s="325" t="s">
        <v>1213</v>
      </c>
      <c r="R29" s="325" t="s">
        <v>1214</v>
      </c>
      <c r="S29" s="325" t="s">
        <v>1214</v>
      </c>
      <c r="T29" s="325" t="s">
        <v>1214</v>
      </c>
      <c r="U29" s="325" t="s">
        <v>1214</v>
      </c>
      <c r="V29" s="325" t="s">
        <v>1213</v>
      </c>
      <c r="W29" s="113" t="n">
        <v>6</v>
      </c>
      <c r="X29" s="325" t="s">
        <v>1214</v>
      </c>
      <c r="Y29" s="325" t="s">
        <v>1214</v>
      </c>
      <c r="Z29" s="325" t="s">
        <v>1214</v>
      </c>
      <c r="AA29" s="113" t="n">
        <v>23</v>
      </c>
      <c r="AB29" s="325" t="s">
        <v>1213</v>
      </c>
    </row>
    <row r="30" customFormat="false" ht="12.75" hidden="false" customHeight="false" outlineLevel="0" collapsed="false">
      <c r="A30" s="111" t="s">
        <v>154</v>
      </c>
      <c r="B30" s="112" t="n">
        <v>10330</v>
      </c>
      <c r="C30" s="113" t="n">
        <v>56</v>
      </c>
      <c r="D30" s="325" t="s">
        <v>1213</v>
      </c>
      <c r="E30" s="325" t="s">
        <v>1213</v>
      </c>
      <c r="F30" s="325" t="s">
        <v>1214</v>
      </c>
      <c r="G30" s="325" t="s">
        <v>1213</v>
      </c>
      <c r="H30" s="325" t="s">
        <v>1214</v>
      </c>
      <c r="I30" s="325" t="s">
        <v>1214</v>
      </c>
      <c r="J30" s="325" t="s">
        <v>1213</v>
      </c>
      <c r="K30" s="325" t="s">
        <v>1214</v>
      </c>
      <c r="L30" s="325" t="s">
        <v>1214</v>
      </c>
      <c r="M30" s="325" t="s">
        <v>1213</v>
      </c>
      <c r="N30" s="325" t="s">
        <v>1213</v>
      </c>
      <c r="O30" s="325" t="s">
        <v>1214</v>
      </c>
      <c r="P30" s="325" t="s">
        <v>1213</v>
      </c>
      <c r="Q30" s="325" t="s">
        <v>1213</v>
      </c>
      <c r="R30" s="325" t="s">
        <v>1214</v>
      </c>
      <c r="S30" s="325" t="s">
        <v>1213</v>
      </c>
      <c r="T30" s="325" t="s">
        <v>1214</v>
      </c>
      <c r="U30" s="325" t="s">
        <v>1214</v>
      </c>
      <c r="V30" s="325" t="s">
        <v>1214</v>
      </c>
      <c r="W30" s="113" t="n">
        <v>12</v>
      </c>
      <c r="X30" s="325" t="s">
        <v>1214</v>
      </c>
      <c r="Y30" s="325" t="s">
        <v>1214</v>
      </c>
      <c r="Z30" s="325" t="s">
        <v>1214</v>
      </c>
      <c r="AA30" s="113" t="n">
        <v>25</v>
      </c>
      <c r="AB30" s="325" t="s">
        <v>1214</v>
      </c>
    </row>
    <row r="31" customFormat="false" ht="12.75" hidden="false" customHeight="false" outlineLevel="0" collapsed="false">
      <c r="A31" s="111" t="s">
        <v>155</v>
      </c>
      <c r="B31" s="112" t="n">
        <v>2255</v>
      </c>
      <c r="C31" s="113" t="n">
        <v>133</v>
      </c>
      <c r="D31" s="325" t="s">
        <v>1213</v>
      </c>
      <c r="E31" s="325" t="s">
        <v>1213</v>
      </c>
      <c r="F31" s="325" t="s">
        <v>1214</v>
      </c>
      <c r="G31" s="325" t="s">
        <v>1213</v>
      </c>
      <c r="H31" s="325" t="s">
        <v>1214</v>
      </c>
      <c r="I31" s="325" t="s">
        <v>1214</v>
      </c>
      <c r="J31" s="325" t="s">
        <v>1213</v>
      </c>
      <c r="K31" s="325" t="s">
        <v>1214</v>
      </c>
      <c r="L31" s="325" t="s">
        <v>1213</v>
      </c>
      <c r="M31" s="325" t="s">
        <v>1213</v>
      </c>
      <c r="N31" s="325" t="s">
        <v>1213</v>
      </c>
      <c r="O31" s="325" t="s">
        <v>1213</v>
      </c>
      <c r="P31" s="325" t="s">
        <v>1213</v>
      </c>
      <c r="Q31" s="325" t="s">
        <v>1213</v>
      </c>
      <c r="R31" s="325" t="s">
        <v>1213</v>
      </c>
      <c r="S31" s="325" t="s">
        <v>1213</v>
      </c>
      <c r="T31" s="325" t="s">
        <v>1213</v>
      </c>
      <c r="U31" s="325" t="s">
        <v>1214</v>
      </c>
      <c r="V31" s="325" t="s">
        <v>1213</v>
      </c>
      <c r="W31" s="113" t="n">
        <v>7</v>
      </c>
      <c r="X31" s="325" t="s">
        <v>1213</v>
      </c>
      <c r="Y31" s="325" t="s">
        <v>1214</v>
      </c>
      <c r="Z31" s="325" t="s">
        <v>1213</v>
      </c>
      <c r="AA31" s="113" t="n">
        <v>16</v>
      </c>
      <c r="AB31" s="325" t="s">
        <v>1213</v>
      </c>
    </row>
    <row r="32" customFormat="false" ht="12.75" hidden="false" customHeight="false" outlineLevel="0" collapsed="false">
      <c r="A32" s="111" t="s">
        <v>156</v>
      </c>
      <c r="B32" s="112" t="n">
        <v>29262</v>
      </c>
      <c r="C32" s="113" t="n">
        <v>72</v>
      </c>
      <c r="D32" s="325" t="s">
        <v>1214</v>
      </c>
      <c r="E32" s="325" t="s">
        <v>1214</v>
      </c>
      <c r="F32" s="325" t="s">
        <v>1214</v>
      </c>
      <c r="G32" s="325" t="s">
        <v>1214</v>
      </c>
      <c r="H32" s="325" t="s">
        <v>1214</v>
      </c>
      <c r="I32" s="325" t="s">
        <v>1214</v>
      </c>
      <c r="J32" s="325" t="s">
        <v>1214</v>
      </c>
      <c r="K32" s="325" t="s">
        <v>1214</v>
      </c>
      <c r="L32" s="325" t="s">
        <v>1214</v>
      </c>
      <c r="M32" s="325" t="s">
        <v>1214</v>
      </c>
      <c r="N32" s="325" t="s">
        <v>1213</v>
      </c>
      <c r="O32" s="325" t="s">
        <v>1214</v>
      </c>
      <c r="P32" s="325" t="s">
        <v>1213</v>
      </c>
      <c r="Q32" s="325" t="s">
        <v>1214</v>
      </c>
      <c r="R32" s="325" t="s">
        <v>1214</v>
      </c>
      <c r="S32" s="325" t="s">
        <v>1214</v>
      </c>
      <c r="T32" s="325" t="s">
        <v>1214</v>
      </c>
      <c r="U32" s="325" t="s">
        <v>1214</v>
      </c>
      <c r="V32" s="325" t="s">
        <v>1214</v>
      </c>
      <c r="W32" s="113" t="n">
        <v>15</v>
      </c>
      <c r="X32" s="325" t="s">
        <v>1214</v>
      </c>
      <c r="Y32" s="325" t="s">
        <v>1214</v>
      </c>
      <c r="Z32" s="325" t="s">
        <v>1214</v>
      </c>
      <c r="AA32" s="113" t="n">
        <v>25</v>
      </c>
      <c r="AB32" s="325" t="s">
        <v>1214</v>
      </c>
    </row>
    <row r="33" customFormat="false" ht="12.75" hidden="false" customHeight="false" outlineLevel="0" collapsed="false">
      <c r="A33" s="111" t="s">
        <v>157</v>
      </c>
      <c r="B33" s="112" t="n">
        <v>4277</v>
      </c>
      <c r="C33" s="113" t="n">
        <v>62</v>
      </c>
      <c r="D33" s="325" t="s">
        <v>1213</v>
      </c>
      <c r="E33" s="325" t="s">
        <v>1213</v>
      </c>
      <c r="F33" s="325" t="s">
        <v>1214</v>
      </c>
      <c r="G33" s="325" t="s">
        <v>1213</v>
      </c>
      <c r="H33" s="325" t="s">
        <v>1214</v>
      </c>
      <c r="I33" s="325" t="s">
        <v>1214</v>
      </c>
      <c r="J33" s="325" t="s">
        <v>1213</v>
      </c>
      <c r="K33" s="325" t="s">
        <v>1214</v>
      </c>
      <c r="L33" s="325" t="s">
        <v>1214</v>
      </c>
      <c r="M33" s="325" t="s">
        <v>1213</v>
      </c>
      <c r="N33" s="325" t="s">
        <v>1213</v>
      </c>
      <c r="O33" s="325" t="s">
        <v>1214</v>
      </c>
      <c r="P33" s="325" t="s">
        <v>1213</v>
      </c>
      <c r="Q33" s="325" t="s">
        <v>1214</v>
      </c>
      <c r="R33" s="325" t="s">
        <v>1214</v>
      </c>
      <c r="S33" s="325" t="s">
        <v>1214</v>
      </c>
      <c r="T33" s="325" t="s">
        <v>1214</v>
      </c>
      <c r="U33" s="325" t="s">
        <v>1214</v>
      </c>
      <c r="V33" s="325" t="s">
        <v>1214</v>
      </c>
      <c r="W33" s="113" t="n">
        <v>12</v>
      </c>
      <c r="X33" s="325" t="s">
        <v>1214</v>
      </c>
      <c r="Y33" s="325" t="s">
        <v>1214</v>
      </c>
      <c r="Z33" s="325" t="s">
        <v>1213</v>
      </c>
      <c r="AA33" s="113" t="n">
        <v>25</v>
      </c>
      <c r="AB33" s="325" t="s">
        <v>1214</v>
      </c>
    </row>
    <row r="34" customFormat="false" ht="12.75" hidden="false" customHeight="false" outlineLevel="0" collapsed="false">
      <c r="A34" s="111" t="s">
        <v>158</v>
      </c>
      <c r="B34" s="112" t="n">
        <v>13047</v>
      </c>
      <c r="C34" s="113" t="n">
        <v>65</v>
      </c>
      <c r="D34" s="325" t="s">
        <v>1214</v>
      </c>
      <c r="E34" s="325" t="s">
        <v>1214</v>
      </c>
      <c r="F34" s="325" t="s">
        <v>1214</v>
      </c>
      <c r="G34" s="325" t="s">
        <v>1213</v>
      </c>
      <c r="H34" s="325" t="s">
        <v>1214</v>
      </c>
      <c r="I34" s="325" t="s">
        <v>1214</v>
      </c>
      <c r="J34" s="325" t="s">
        <v>1213</v>
      </c>
      <c r="K34" s="325" t="s">
        <v>1214</v>
      </c>
      <c r="L34" s="325" t="s">
        <v>1214</v>
      </c>
      <c r="M34" s="325" t="s">
        <v>1213</v>
      </c>
      <c r="N34" s="325" t="s">
        <v>1214</v>
      </c>
      <c r="O34" s="325" t="s">
        <v>1213</v>
      </c>
      <c r="P34" s="325" t="s">
        <v>1213</v>
      </c>
      <c r="Q34" s="325" t="s">
        <v>1213</v>
      </c>
      <c r="R34" s="325" t="s">
        <v>1214</v>
      </c>
      <c r="S34" s="325" t="s">
        <v>1213</v>
      </c>
      <c r="T34" s="325" t="s">
        <v>1214</v>
      </c>
      <c r="U34" s="325" t="s">
        <v>1214</v>
      </c>
      <c r="V34" s="325" t="s">
        <v>1214</v>
      </c>
      <c r="W34" s="113" t="n">
        <v>10</v>
      </c>
      <c r="X34" s="325" t="s">
        <v>1214</v>
      </c>
      <c r="Y34" s="325" t="s">
        <v>1214</v>
      </c>
      <c r="Z34" s="325" t="s">
        <v>1214</v>
      </c>
      <c r="AA34" s="113" t="n">
        <v>25</v>
      </c>
      <c r="AB34" s="325" t="s">
        <v>1214</v>
      </c>
    </row>
    <row r="35" customFormat="false" ht="12.75" hidden="false" customHeight="false" outlineLevel="0" collapsed="false">
      <c r="A35" s="111" t="s">
        <v>159</v>
      </c>
      <c r="B35" s="112" t="n">
        <v>16130</v>
      </c>
      <c r="C35" s="113" t="n">
        <v>120</v>
      </c>
      <c r="D35" s="325" t="s">
        <v>1213</v>
      </c>
      <c r="E35" s="325" t="s">
        <v>1213</v>
      </c>
      <c r="F35" s="325" t="s">
        <v>1214</v>
      </c>
      <c r="G35" s="325" t="s">
        <v>1214</v>
      </c>
      <c r="H35" s="325" t="s">
        <v>1213</v>
      </c>
      <c r="I35" s="325" t="s">
        <v>1213</v>
      </c>
      <c r="J35" s="325" t="s">
        <v>1213</v>
      </c>
      <c r="K35" s="325" t="s">
        <v>1214</v>
      </c>
      <c r="L35" s="325" t="s">
        <v>1214</v>
      </c>
      <c r="M35" s="325" t="s">
        <v>1213</v>
      </c>
      <c r="N35" s="325" t="s">
        <v>1213</v>
      </c>
      <c r="O35" s="325" t="s">
        <v>1214</v>
      </c>
      <c r="P35" s="325" t="s">
        <v>1213</v>
      </c>
      <c r="Q35" s="325" t="s">
        <v>1213</v>
      </c>
      <c r="R35" s="325" t="s">
        <v>1214</v>
      </c>
      <c r="S35" s="325" t="s">
        <v>1213</v>
      </c>
      <c r="T35" s="325" t="s">
        <v>1214</v>
      </c>
      <c r="U35" s="325" t="s">
        <v>1214</v>
      </c>
      <c r="V35" s="325" t="s">
        <v>1214</v>
      </c>
      <c r="W35" s="113" t="n">
        <v>15</v>
      </c>
      <c r="X35" s="325" t="s">
        <v>1214</v>
      </c>
      <c r="Y35" s="325" t="s">
        <v>1214</v>
      </c>
      <c r="Z35" s="325" t="s">
        <v>1213</v>
      </c>
      <c r="AA35" s="113" t="n">
        <v>25</v>
      </c>
      <c r="AB35" s="325" t="s">
        <v>1214</v>
      </c>
    </row>
    <row r="36" customFormat="false" ht="12.75" hidden="false" customHeight="false" outlineLevel="0" collapsed="false">
      <c r="A36" s="111" t="s">
        <v>160</v>
      </c>
      <c r="B36" s="112" t="n">
        <v>5434</v>
      </c>
      <c r="C36" s="113" t="n">
        <v>93</v>
      </c>
      <c r="D36" s="325" t="s">
        <v>1214</v>
      </c>
      <c r="E36" s="325" t="s">
        <v>1214</v>
      </c>
      <c r="F36" s="325" t="s">
        <v>1214</v>
      </c>
      <c r="G36" s="325" t="s">
        <v>1213</v>
      </c>
      <c r="H36" s="325" t="s">
        <v>1214</v>
      </c>
      <c r="I36" s="325" t="s">
        <v>1214</v>
      </c>
      <c r="J36" s="325" t="s">
        <v>1213</v>
      </c>
      <c r="K36" s="325" t="s">
        <v>1214</v>
      </c>
      <c r="L36" s="325" t="s">
        <v>1213</v>
      </c>
      <c r="M36" s="325" t="s">
        <v>1213</v>
      </c>
      <c r="N36" s="325" t="s">
        <v>1213</v>
      </c>
      <c r="O36" s="325" t="s">
        <v>1213</v>
      </c>
      <c r="P36" s="325" t="s">
        <v>1213</v>
      </c>
      <c r="Q36" s="325" t="s">
        <v>1213</v>
      </c>
      <c r="R36" s="325" t="s">
        <v>1214</v>
      </c>
      <c r="S36" s="325" t="s">
        <v>1214</v>
      </c>
      <c r="T36" s="325" t="s">
        <v>1214</v>
      </c>
      <c r="U36" s="325" t="s">
        <v>1214</v>
      </c>
      <c r="V36" s="325" t="s">
        <v>1213</v>
      </c>
      <c r="W36" s="113" t="n">
        <v>10</v>
      </c>
      <c r="X36" s="325" t="s">
        <v>1213</v>
      </c>
      <c r="Y36" s="325" t="s">
        <v>1214</v>
      </c>
      <c r="Z36" s="325" t="s">
        <v>1214</v>
      </c>
      <c r="AA36" s="113" t="n">
        <v>30</v>
      </c>
      <c r="AB36" s="325" t="s">
        <v>1213</v>
      </c>
    </row>
    <row r="37" customFormat="false" ht="12.75" hidden="false" customHeight="false" outlineLevel="0" collapsed="false">
      <c r="A37" s="111" t="s">
        <v>161</v>
      </c>
      <c r="B37" s="112" t="n">
        <v>1387</v>
      </c>
      <c r="C37" s="113" t="n">
        <v>11</v>
      </c>
      <c r="D37" s="325" t="s">
        <v>1214</v>
      </c>
      <c r="E37" s="325" t="s">
        <v>1214</v>
      </c>
      <c r="F37" s="325" t="s">
        <v>1213</v>
      </c>
      <c r="G37" s="325" t="s">
        <v>1213</v>
      </c>
      <c r="H37" s="325" t="s">
        <v>1213</v>
      </c>
      <c r="I37" s="325" t="s">
        <v>1213</v>
      </c>
      <c r="J37" s="325" t="s">
        <v>1213</v>
      </c>
      <c r="K37" s="325" t="s">
        <v>1213</v>
      </c>
      <c r="L37" s="325" t="s">
        <v>1213</v>
      </c>
      <c r="M37" s="325" t="s">
        <v>1213</v>
      </c>
      <c r="N37" s="325" t="s">
        <v>1213</v>
      </c>
      <c r="O37" s="325" t="s">
        <v>1213</v>
      </c>
      <c r="P37" s="325" t="s">
        <v>1213</v>
      </c>
      <c r="Q37" s="325" t="s">
        <v>1213</v>
      </c>
      <c r="R37" s="325" t="s">
        <v>1213</v>
      </c>
      <c r="S37" s="325" t="s">
        <v>1213</v>
      </c>
      <c r="T37" s="325" t="s">
        <v>1213</v>
      </c>
      <c r="U37" s="325" t="s">
        <v>1214</v>
      </c>
      <c r="V37" s="325" t="s">
        <v>1213</v>
      </c>
      <c r="W37" s="113" t="n">
        <v>10</v>
      </c>
      <c r="X37" s="325" t="s">
        <v>1214</v>
      </c>
      <c r="Y37" s="325" t="s">
        <v>1214</v>
      </c>
      <c r="Z37" s="325" t="s">
        <v>1214</v>
      </c>
      <c r="AA37" s="113" t="n">
        <v>16</v>
      </c>
      <c r="AB37" s="325" t="s">
        <v>1214</v>
      </c>
    </row>
    <row r="38" customFormat="false" ht="12.75" hidden="false" customHeight="false" outlineLevel="0" collapsed="false">
      <c r="A38" s="111" t="s">
        <v>162</v>
      </c>
      <c r="B38" s="112" t="n">
        <v>12438</v>
      </c>
      <c r="C38" s="113" t="n">
        <v>115</v>
      </c>
      <c r="D38" s="325" t="s">
        <v>1214</v>
      </c>
      <c r="E38" s="325" t="s">
        <v>1214</v>
      </c>
      <c r="F38" s="325" t="s">
        <v>1214</v>
      </c>
      <c r="G38" s="325" t="s">
        <v>1213</v>
      </c>
      <c r="H38" s="325" t="s">
        <v>1214</v>
      </c>
      <c r="I38" s="325" t="s">
        <v>1214</v>
      </c>
      <c r="J38" s="325" t="s">
        <v>1213</v>
      </c>
      <c r="K38" s="325" t="s">
        <v>1214</v>
      </c>
      <c r="L38" s="325" t="s">
        <v>1213</v>
      </c>
      <c r="M38" s="325" t="s">
        <v>1213</v>
      </c>
      <c r="N38" s="325" t="s">
        <v>1213</v>
      </c>
      <c r="O38" s="325" t="s">
        <v>1213</v>
      </c>
      <c r="P38" s="325" t="s">
        <v>1213</v>
      </c>
      <c r="Q38" s="325" t="s">
        <v>1213</v>
      </c>
      <c r="R38" s="325" t="s">
        <v>1214</v>
      </c>
      <c r="S38" s="325" t="s">
        <v>1213</v>
      </c>
      <c r="T38" s="325" t="s">
        <v>1213</v>
      </c>
      <c r="U38" s="325" t="s">
        <v>1214</v>
      </c>
      <c r="V38" s="325" t="s">
        <v>1214</v>
      </c>
      <c r="W38" s="113" t="n">
        <v>18</v>
      </c>
      <c r="X38" s="325" t="s">
        <v>1214</v>
      </c>
      <c r="Y38" s="325" t="s">
        <v>1214</v>
      </c>
      <c r="Z38" s="325" t="s">
        <v>1214</v>
      </c>
      <c r="AA38" s="113" t="n">
        <v>15</v>
      </c>
      <c r="AB38" s="325" t="s">
        <v>1214</v>
      </c>
    </row>
    <row r="39" customFormat="false" ht="12.75" hidden="false" customHeight="false" outlineLevel="0" collapsed="false">
      <c r="A39" s="111" t="s">
        <v>163</v>
      </c>
      <c r="B39" s="112" t="n">
        <v>14034</v>
      </c>
      <c r="C39" s="113" t="n">
        <v>76</v>
      </c>
      <c r="D39" s="325" t="s">
        <v>1214</v>
      </c>
      <c r="E39" s="325" t="s">
        <v>1213</v>
      </c>
      <c r="F39" s="325" t="s">
        <v>1214</v>
      </c>
      <c r="G39" s="325" t="s">
        <v>1213</v>
      </c>
      <c r="H39" s="325" t="s">
        <v>1214</v>
      </c>
      <c r="I39" s="325" t="s">
        <v>1214</v>
      </c>
      <c r="J39" s="325" t="s">
        <v>1213</v>
      </c>
      <c r="K39" s="325" t="s">
        <v>1214</v>
      </c>
      <c r="L39" s="325" t="s">
        <v>1214</v>
      </c>
      <c r="M39" s="325" t="s">
        <v>1213</v>
      </c>
      <c r="N39" s="325" t="s">
        <v>1213</v>
      </c>
      <c r="O39" s="325" t="s">
        <v>1213</v>
      </c>
      <c r="P39" s="325" t="s">
        <v>1213</v>
      </c>
      <c r="Q39" s="325" t="s">
        <v>1213</v>
      </c>
      <c r="R39" s="325" t="s">
        <v>1214</v>
      </c>
      <c r="S39" s="325" t="s">
        <v>1213</v>
      </c>
      <c r="T39" s="325" t="s">
        <v>1214</v>
      </c>
      <c r="U39" s="325" t="s">
        <v>1214</v>
      </c>
      <c r="V39" s="325" t="s">
        <v>1213</v>
      </c>
      <c r="W39" s="113" t="n">
        <v>15</v>
      </c>
      <c r="X39" s="325" t="s">
        <v>1214</v>
      </c>
      <c r="Y39" s="325" t="s">
        <v>1214</v>
      </c>
      <c r="Z39" s="325" t="s">
        <v>1214</v>
      </c>
      <c r="AA39" s="113" t="n">
        <v>25</v>
      </c>
      <c r="AB39" s="325" t="s">
        <v>1214</v>
      </c>
    </row>
    <row r="40" customFormat="false" ht="12.75" hidden="false" customHeight="false" outlineLevel="0" collapsed="false">
      <c r="A40" s="111" t="s">
        <v>164</v>
      </c>
      <c r="B40" s="112" t="n">
        <v>84657</v>
      </c>
      <c r="C40" s="113" t="n">
        <v>126</v>
      </c>
      <c r="D40" s="325" t="s">
        <v>1214</v>
      </c>
      <c r="E40" s="325" t="s">
        <v>1213</v>
      </c>
      <c r="F40" s="325" t="s">
        <v>1214</v>
      </c>
      <c r="G40" s="325" t="s">
        <v>1213</v>
      </c>
      <c r="H40" s="325" t="s">
        <v>1214</v>
      </c>
      <c r="I40" s="325" t="s">
        <v>1214</v>
      </c>
      <c r="J40" s="325" t="s">
        <v>1213</v>
      </c>
      <c r="K40" s="325" t="s">
        <v>1214</v>
      </c>
      <c r="L40" s="325" t="s">
        <v>1214</v>
      </c>
      <c r="M40" s="325" t="s">
        <v>1213</v>
      </c>
      <c r="N40" s="325" t="s">
        <v>1213</v>
      </c>
      <c r="O40" s="325" t="s">
        <v>1214</v>
      </c>
      <c r="P40" s="325" t="s">
        <v>1213</v>
      </c>
      <c r="Q40" s="325" t="s">
        <v>1213</v>
      </c>
      <c r="R40" s="325" t="s">
        <v>1214</v>
      </c>
      <c r="S40" s="325" t="s">
        <v>1213</v>
      </c>
      <c r="T40" s="325" t="s">
        <v>1214</v>
      </c>
      <c r="U40" s="325" t="s">
        <v>1214</v>
      </c>
      <c r="V40" s="325" t="s">
        <v>1213</v>
      </c>
      <c r="W40" s="113" t="n">
        <v>10</v>
      </c>
      <c r="X40" s="325" t="s">
        <v>1213</v>
      </c>
      <c r="Y40" s="325" t="s">
        <v>1214</v>
      </c>
      <c r="Z40" s="325" t="s">
        <v>1213</v>
      </c>
      <c r="AA40" s="113" t="n">
        <v>7</v>
      </c>
      <c r="AB40" s="325" t="s">
        <v>1214</v>
      </c>
    </row>
    <row r="41" customFormat="false" ht="12.75" hidden="false" customHeight="false" outlineLevel="0" collapsed="false">
      <c r="A41" s="111" t="s">
        <v>165</v>
      </c>
      <c r="B41" s="112" t="n">
        <v>21787</v>
      </c>
      <c r="C41" s="113" t="n">
        <v>3</v>
      </c>
      <c r="D41" s="325" t="s">
        <v>1214</v>
      </c>
      <c r="E41" s="325" t="s">
        <v>1214</v>
      </c>
      <c r="F41" s="325" t="s">
        <v>1214</v>
      </c>
      <c r="G41" s="325" t="s">
        <v>1213</v>
      </c>
      <c r="H41" s="325" t="s">
        <v>1214</v>
      </c>
      <c r="I41" s="325" t="s">
        <v>1214</v>
      </c>
      <c r="J41" s="325" t="s">
        <v>1213</v>
      </c>
      <c r="K41" s="325" t="s">
        <v>1214</v>
      </c>
      <c r="L41" s="325" t="s">
        <v>1214</v>
      </c>
      <c r="M41" s="325" t="s">
        <v>1213</v>
      </c>
      <c r="N41" s="325" t="s">
        <v>1213</v>
      </c>
      <c r="O41" s="325" t="s">
        <v>1214</v>
      </c>
      <c r="P41" s="325" t="s">
        <v>1213</v>
      </c>
      <c r="Q41" s="325" t="s">
        <v>1213</v>
      </c>
      <c r="R41" s="325" t="s">
        <v>1214</v>
      </c>
      <c r="S41" s="325" t="s">
        <v>1213</v>
      </c>
      <c r="T41" s="325" t="s">
        <v>1214</v>
      </c>
      <c r="U41" s="325" t="s">
        <v>1214</v>
      </c>
      <c r="V41" s="325" t="s">
        <v>1214</v>
      </c>
      <c r="W41" s="113" t="n">
        <v>12</v>
      </c>
      <c r="X41" s="325" t="s">
        <v>1214</v>
      </c>
      <c r="Y41" s="325" t="s">
        <v>1214</v>
      </c>
      <c r="Z41" s="325" t="s">
        <v>1213</v>
      </c>
      <c r="AA41" s="113" t="n">
        <v>25</v>
      </c>
      <c r="AB41" s="325" t="s">
        <v>1214</v>
      </c>
    </row>
    <row r="42" customFormat="false" ht="12.75" hidden="false" customHeight="false" outlineLevel="0" collapsed="false">
      <c r="A42" s="111" t="s">
        <v>166</v>
      </c>
      <c r="B42" s="112" t="n">
        <v>4516</v>
      </c>
      <c r="C42" s="113" t="n">
        <v>64</v>
      </c>
      <c r="D42" s="325" t="s">
        <v>1214</v>
      </c>
      <c r="E42" s="325" t="s">
        <v>1214</v>
      </c>
      <c r="F42" s="325" t="s">
        <v>1214</v>
      </c>
      <c r="G42" s="325" t="s">
        <v>1213</v>
      </c>
      <c r="H42" s="325" t="s">
        <v>1213</v>
      </c>
      <c r="I42" s="325" t="s">
        <v>1214</v>
      </c>
      <c r="J42" s="325" t="s">
        <v>1213</v>
      </c>
      <c r="K42" s="325" t="s">
        <v>1213</v>
      </c>
      <c r="L42" s="325" t="s">
        <v>1214</v>
      </c>
      <c r="M42" s="325" t="s">
        <v>1213</v>
      </c>
      <c r="N42" s="325" t="s">
        <v>1213</v>
      </c>
      <c r="O42" s="325" t="s">
        <v>1214</v>
      </c>
      <c r="P42" s="325" t="s">
        <v>1213</v>
      </c>
      <c r="Q42" s="325" t="s">
        <v>1213</v>
      </c>
      <c r="R42" s="325" t="s">
        <v>1214</v>
      </c>
      <c r="S42" s="325" t="s">
        <v>1213</v>
      </c>
      <c r="T42" s="325" t="s">
        <v>1213</v>
      </c>
      <c r="U42" s="325" t="s">
        <v>1214</v>
      </c>
      <c r="V42" s="325" t="s">
        <v>1214</v>
      </c>
      <c r="W42" s="113" t="n">
        <v>12</v>
      </c>
      <c r="X42" s="325" t="s">
        <v>1214</v>
      </c>
      <c r="Y42" s="325" t="s">
        <v>1214</v>
      </c>
      <c r="Z42" s="325" t="s">
        <v>1213</v>
      </c>
      <c r="AA42" s="113" t="n">
        <v>15</v>
      </c>
      <c r="AB42" s="325" t="s">
        <v>1214</v>
      </c>
    </row>
    <row r="43" customFormat="false" ht="12.75" hidden="false" customHeight="false" outlineLevel="0" collapsed="false">
      <c r="A43" s="111" t="s">
        <v>167</v>
      </c>
      <c r="B43" s="112" t="n">
        <v>12700</v>
      </c>
      <c r="C43" s="113" t="n">
        <v>152</v>
      </c>
      <c r="D43" s="325" t="s">
        <v>1214</v>
      </c>
      <c r="E43" s="325" t="s">
        <v>1213</v>
      </c>
      <c r="F43" s="325" t="s">
        <v>1214</v>
      </c>
      <c r="G43" s="325" t="s">
        <v>1213</v>
      </c>
      <c r="H43" s="325" t="s">
        <v>1214</v>
      </c>
      <c r="I43" s="325" t="s">
        <v>1214</v>
      </c>
      <c r="J43" s="325" t="s">
        <v>1213</v>
      </c>
      <c r="K43" s="325" t="s">
        <v>1214</v>
      </c>
      <c r="L43" s="325" t="s">
        <v>1214</v>
      </c>
      <c r="M43" s="325" t="s">
        <v>1213</v>
      </c>
      <c r="N43" s="325" t="s">
        <v>1213</v>
      </c>
      <c r="O43" s="325" t="s">
        <v>1213</v>
      </c>
      <c r="P43" s="325" t="s">
        <v>1213</v>
      </c>
      <c r="Q43" s="325" t="s">
        <v>1213</v>
      </c>
      <c r="R43" s="325" t="s">
        <v>1214</v>
      </c>
      <c r="S43" s="325" t="s">
        <v>1213</v>
      </c>
      <c r="T43" s="325" t="s">
        <v>1214</v>
      </c>
      <c r="U43" s="325" t="s">
        <v>1214</v>
      </c>
      <c r="V43" s="325" t="s">
        <v>1214</v>
      </c>
      <c r="W43" s="113" t="n">
        <v>12</v>
      </c>
      <c r="X43" s="325" t="s">
        <v>1214</v>
      </c>
      <c r="Y43" s="325" t="s">
        <v>1214</v>
      </c>
      <c r="Z43" s="325" t="s">
        <v>1214</v>
      </c>
      <c r="AA43" s="113" t="n">
        <v>20</v>
      </c>
      <c r="AB43" s="325" t="s">
        <v>1213</v>
      </c>
    </row>
    <row r="44" customFormat="false" ht="12.75" hidden="false" customHeight="false" outlineLevel="0" collapsed="false">
      <c r="A44" s="118" t="s">
        <v>168</v>
      </c>
      <c r="B44" s="112" t="s">
        <v>132</v>
      </c>
      <c r="C44" s="113" t="n">
        <v>152</v>
      </c>
      <c r="D44" s="325" t="s">
        <v>1213</v>
      </c>
      <c r="E44" s="325" t="s">
        <v>1213</v>
      </c>
      <c r="F44" s="325" t="s">
        <v>1214</v>
      </c>
      <c r="G44" s="325" t="s">
        <v>1214</v>
      </c>
      <c r="H44" s="325" t="s">
        <v>1214</v>
      </c>
      <c r="I44" s="325" t="s">
        <v>1214</v>
      </c>
      <c r="J44" s="325" t="s">
        <v>1214</v>
      </c>
      <c r="K44" s="325" t="s">
        <v>1214</v>
      </c>
      <c r="L44" s="325" t="s">
        <v>1214</v>
      </c>
      <c r="M44" s="325" t="s">
        <v>1214</v>
      </c>
      <c r="N44" s="325" t="s">
        <v>1214</v>
      </c>
      <c r="O44" s="325" t="s">
        <v>1214</v>
      </c>
      <c r="P44" s="325" t="s">
        <v>1214</v>
      </c>
      <c r="Q44" s="325" t="s">
        <v>1214</v>
      </c>
      <c r="R44" s="325" t="s">
        <v>1214</v>
      </c>
      <c r="S44" s="325" t="s">
        <v>1214</v>
      </c>
      <c r="T44" s="325" t="s">
        <v>1214</v>
      </c>
      <c r="U44" s="325" t="s">
        <v>1214</v>
      </c>
      <c r="V44" s="325" t="s">
        <v>1213</v>
      </c>
      <c r="W44" s="113" t="n">
        <v>5</v>
      </c>
      <c r="X44" s="325" t="s">
        <v>1214</v>
      </c>
      <c r="Y44" s="325" t="s">
        <v>1214</v>
      </c>
      <c r="Z44" s="325" t="s">
        <v>1213</v>
      </c>
      <c r="AA44" s="113" t="n">
        <v>16</v>
      </c>
      <c r="AB44" s="325" t="s">
        <v>1214</v>
      </c>
    </row>
    <row r="45" customFormat="false" ht="12.75" hidden="false" customHeight="false" outlineLevel="0" collapsed="false">
      <c r="A45" s="111" t="s">
        <v>169</v>
      </c>
      <c r="B45" s="112" t="n">
        <v>7301</v>
      </c>
      <c r="C45" s="113" t="n">
        <v>57</v>
      </c>
      <c r="D45" s="325" t="s">
        <v>1213</v>
      </c>
      <c r="E45" s="325" t="s">
        <v>1213</v>
      </c>
      <c r="F45" s="325" t="s">
        <v>1214</v>
      </c>
      <c r="G45" s="325" t="s">
        <v>1214</v>
      </c>
      <c r="H45" s="325" t="s">
        <v>1214</v>
      </c>
      <c r="I45" s="325" t="s">
        <v>1214</v>
      </c>
      <c r="J45" s="325" t="s">
        <v>1214</v>
      </c>
      <c r="K45" s="325" t="s">
        <v>1214</v>
      </c>
      <c r="L45" s="325" t="s">
        <v>1214</v>
      </c>
      <c r="M45" s="325" t="s">
        <v>1214</v>
      </c>
      <c r="N45" s="325" t="s">
        <v>1214</v>
      </c>
      <c r="O45" s="325" t="s">
        <v>1214</v>
      </c>
      <c r="P45" s="325" t="s">
        <v>1214</v>
      </c>
      <c r="Q45" s="325" t="s">
        <v>1214</v>
      </c>
      <c r="R45" s="325" t="s">
        <v>1214</v>
      </c>
      <c r="S45" s="325" t="s">
        <v>1214</v>
      </c>
      <c r="T45" s="325" t="s">
        <v>1214</v>
      </c>
      <c r="U45" s="325" t="s">
        <v>1214</v>
      </c>
      <c r="V45" s="325" t="s">
        <v>1214</v>
      </c>
      <c r="W45" s="113" t="n">
        <v>15</v>
      </c>
      <c r="X45" s="325" t="s">
        <v>1214</v>
      </c>
      <c r="Y45" s="325" t="s">
        <v>1214</v>
      </c>
      <c r="Z45" s="325" t="s">
        <v>1214</v>
      </c>
      <c r="AA45" s="113" t="n">
        <v>25</v>
      </c>
      <c r="AB45" s="325" t="s">
        <v>1214</v>
      </c>
    </row>
    <row r="46" customFormat="false" ht="12.75" hidden="false" customHeight="false" outlineLevel="0" collapsed="false">
      <c r="A46" s="111" t="s">
        <v>170</v>
      </c>
      <c r="B46" s="112" t="n">
        <v>5199</v>
      </c>
      <c r="C46" s="113" t="n">
        <v>59</v>
      </c>
      <c r="D46" s="325" t="s">
        <v>1214</v>
      </c>
      <c r="E46" s="325" t="s">
        <v>1213</v>
      </c>
      <c r="F46" s="325" t="s">
        <v>1213</v>
      </c>
      <c r="G46" s="325" t="s">
        <v>1213</v>
      </c>
      <c r="H46" s="325" t="s">
        <v>1213</v>
      </c>
      <c r="I46" s="325" t="s">
        <v>1213</v>
      </c>
      <c r="J46" s="325" t="s">
        <v>1213</v>
      </c>
      <c r="K46" s="325" t="s">
        <v>1213</v>
      </c>
      <c r="L46" s="325" t="s">
        <v>1213</v>
      </c>
      <c r="M46" s="325" t="s">
        <v>1213</v>
      </c>
      <c r="N46" s="325" t="s">
        <v>1213</v>
      </c>
      <c r="O46" s="325" t="s">
        <v>1213</v>
      </c>
      <c r="P46" s="325" t="s">
        <v>1213</v>
      </c>
      <c r="Q46" s="325" t="s">
        <v>1213</v>
      </c>
      <c r="R46" s="325" t="s">
        <v>1213</v>
      </c>
      <c r="S46" s="325" t="s">
        <v>1213</v>
      </c>
      <c r="T46" s="325" t="s">
        <v>1213</v>
      </c>
      <c r="U46" s="325" t="s">
        <v>1214</v>
      </c>
      <c r="V46" s="325" t="s">
        <v>1213</v>
      </c>
      <c r="W46" s="113" t="n">
        <v>5</v>
      </c>
      <c r="X46" s="325" t="s">
        <v>1213</v>
      </c>
      <c r="Y46" s="325" t="s">
        <v>1214</v>
      </c>
      <c r="Z46" s="325" t="s">
        <v>1214</v>
      </c>
      <c r="AA46" s="113" t="n">
        <v>12</v>
      </c>
      <c r="AB46" s="325" t="s">
        <v>1213</v>
      </c>
    </row>
    <row r="47" customFormat="false" ht="12.75" hidden="false" customHeight="false" outlineLevel="0" collapsed="false">
      <c r="A47" s="111" t="s">
        <v>171</v>
      </c>
      <c r="B47" s="112" t="n">
        <v>9081</v>
      </c>
      <c r="C47" s="113" t="n">
        <v>77</v>
      </c>
      <c r="D47" s="325" t="s">
        <v>1213</v>
      </c>
      <c r="E47" s="325" t="s">
        <v>1213</v>
      </c>
      <c r="F47" s="325" t="s">
        <v>1214</v>
      </c>
      <c r="G47" s="325" t="s">
        <v>1213</v>
      </c>
      <c r="H47" s="325" t="s">
        <v>1214</v>
      </c>
      <c r="I47" s="325" t="s">
        <v>1214</v>
      </c>
      <c r="J47" s="325" t="s">
        <v>1213</v>
      </c>
      <c r="K47" s="325" t="s">
        <v>1214</v>
      </c>
      <c r="L47" s="325" t="s">
        <v>1214</v>
      </c>
      <c r="M47" s="325" t="s">
        <v>1214</v>
      </c>
      <c r="N47" s="325" t="s">
        <v>1214</v>
      </c>
      <c r="O47" s="325" t="s">
        <v>1214</v>
      </c>
      <c r="P47" s="325" t="s">
        <v>1214</v>
      </c>
      <c r="Q47" s="325" t="s">
        <v>1214</v>
      </c>
      <c r="R47" s="325" t="s">
        <v>1214</v>
      </c>
      <c r="S47" s="325" t="s">
        <v>1213</v>
      </c>
      <c r="T47" s="325" t="s">
        <v>1214</v>
      </c>
      <c r="U47" s="325" t="s">
        <v>1214</v>
      </c>
      <c r="V47" s="325" t="s">
        <v>1214</v>
      </c>
      <c r="W47" s="113" t="n">
        <v>10</v>
      </c>
      <c r="X47" s="325" t="s">
        <v>1214</v>
      </c>
      <c r="Y47" s="325" t="s">
        <v>1214</v>
      </c>
      <c r="Z47" s="325" t="s">
        <v>1213</v>
      </c>
      <c r="AA47" s="113" t="n">
        <v>15</v>
      </c>
      <c r="AB47" s="325" t="s">
        <v>1213</v>
      </c>
    </row>
    <row r="48" customFormat="false" ht="12.75" hidden="false" customHeight="false" outlineLevel="0" collapsed="false">
      <c r="A48" s="111" t="s">
        <v>172</v>
      </c>
      <c r="B48" s="112" t="n">
        <v>12858</v>
      </c>
      <c r="C48" s="113" t="n">
        <v>95</v>
      </c>
      <c r="D48" s="325" t="s">
        <v>1214</v>
      </c>
      <c r="E48" s="325" t="s">
        <v>1213</v>
      </c>
      <c r="F48" s="325" t="s">
        <v>1214</v>
      </c>
      <c r="G48" s="325" t="s">
        <v>1213</v>
      </c>
      <c r="H48" s="325" t="s">
        <v>1214</v>
      </c>
      <c r="I48" s="325" t="s">
        <v>1214</v>
      </c>
      <c r="J48" s="325" t="s">
        <v>1213</v>
      </c>
      <c r="K48" s="325" t="s">
        <v>1214</v>
      </c>
      <c r="L48" s="325" t="s">
        <v>1214</v>
      </c>
      <c r="M48" s="325" t="s">
        <v>1213</v>
      </c>
      <c r="N48" s="325" t="s">
        <v>1213</v>
      </c>
      <c r="O48" s="325" t="s">
        <v>1214</v>
      </c>
      <c r="P48" s="325" t="s">
        <v>1213</v>
      </c>
      <c r="Q48" s="325" t="s">
        <v>1213</v>
      </c>
      <c r="R48" s="325" t="s">
        <v>1214</v>
      </c>
      <c r="S48" s="325" t="s">
        <v>1213</v>
      </c>
      <c r="T48" s="325" t="s">
        <v>1214</v>
      </c>
      <c r="U48" s="325" t="s">
        <v>1214</v>
      </c>
      <c r="V48" s="325" t="s">
        <v>1214</v>
      </c>
      <c r="W48" s="113" t="n">
        <v>15</v>
      </c>
      <c r="X48" s="325" t="s">
        <v>1214</v>
      </c>
      <c r="Y48" s="325" t="s">
        <v>1214</v>
      </c>
      <c r="Z48" s="325" t="s">
        <v>1213</v>
      </c>
      <c r="AA48" s="113" t="n">
        <v>25</v>
      </c>
      <c r="AB48" s="325" t="s">
        <v>1214</v>
      </c>
    </row>
    <row r="49" customFormat="false" ht="12.75" hidden="false" customHeight="false" outlineLevel="0" collapsed="false">
      <c r="A49" s="111" t="s">
        <v>173</v>
      </c>
      <c r="B49" s="112" t="n">
        <v>50821</v>
      </c>
      <c r="C49" s="113" t="n">
        <v>159</v>
      </c>
      <c r="D49" s="325" t="s">
        <v>1214</v>
      </c>
      <c r="E49" s="325" t="s">
        <v>1213</v>
      </c>
      <c r="F49" s="325" t="s">
        <v>1214</v>
      </c>
      <c r="G49" s="325" t="s">
        <v>1213</v>
      </c>
      <c r="H49" s="325" t="s">
        <v>1214</v>
      </c>
      <c r="I49" s="325" t="s">
        <v>1214</v>
      </c>
      <c r="J49" s="325" t="s">
        <v>1213</v>
      </c>
      <c r="K49" s="325" t="s">
        <v>1214</v>
      </c>
      <c r="L49" s="325" t="s">
        <v>1214</v>
      </c>
      <c r="M49" s="325" t="s">
        <v>1213</v>
      </c>
      <c r="N49" s="325" t="s">
        <v>1214</v>
      </c>
      <c r="O49" s="325" t="s">
        <v>1214</v>
      </c>
      <c r="P49" s="325" t="s">
        <v>1213</v>
      </c>
      <c r="Q49" s="325" t="s">
        <v>1214</v>
      </c>
      <c r="R49" s="325" t="s">
        <v>1214</v>
      </c>
      <c r="S49" s="325" t="s">
        <v>1213</v>
      </c>
      <c r="T49" s="325" t="s">
        <v>1214</v>
      </c>
      <c r="U49" s="325" t="s">
        <v>1214</v>
      </c>
      <c r="V49" s="325" t="s">
        <v>1214</v>
      </c>
      <c r="W49" s="113" t="n">
        <v>15</v>
      </c>
      <c r="X49" s="325" t="s">
        <v>1214</v>
      </c>
      <c r="Y49" s="325" t="s">
        <v>1214</v>
      </c>
      <c r="Z49" s="325" t="s">
        <v>1213</v>
      </c>
      <c r="AA49" s="113" t="n">
        <v>25</v>
      </c>
      <c r="AB49" s="325" t="s">
        <v>1214</v>
      </c>
    </row>
    <row r="50" customFormat="false" ht="12.75" hidden="false" customHeight="false" outlineLevel="0" collapsed="false">
      <c r="A50" s="111" t="s">
        <v>174</v>
      </c>
      <c r="B50" s="112" t="n">
        <v>28935</v>
      </c>
      <c r="C50" s="113" t="n">
        <v>137</v>
      </c>
      <c r="D50" s="325" t="s">
        <v>1214</v>
      </c>
      <c r="E50" s="325" t="s">
        <v>1214</v>
      </c>
      <c r="F50" s="325" t="s">
        <v>1214</v>
      </c>
      <c r="G50" s="325" t="s">
        <v>1213</v>
      </c>
      <c r="H50" s="325" t="s">
        <v>1214</v>
      </c>
      <c r="I50" s="325" t="s">
        <v>1214</v>
      </c>
      <c r="J50" s="325" t="s">
        <v>1213</v>
      </c>
      <c r="K50" s="325" t="s">
        <v>1214</v>
      </c>
      <c r="L50" s="325" t="s">
        <v>1213</v>
      </c>
      <c r="M50" s="325" t="s">
        <v>1213</v>
      </c>
      <c r="N50" s="325" t="s">
        <v>1213</v>
      </c>
      <c r="O50" s="325" t="s">
        <v>1213</v>
      </c>
      <c r="P50" s="325" t="s">
        <v>1213</v>
      </c>
      <c r="Q50" s="325" t="s">
        <v>1213</v>
      </c>
      <c r="R50" s="325" t="s">
        <v>1214</v>
      </c>
      <c r="S50" s="325" t="s">
        <v>1214</v>
      </c>
      <c r="T50" s="325" t="s">
        <v>1213</v>
      </c>
      <c r="U50" s="325" t="s">
        <v>1214</v>
      </c>
      <c r="V50" s="325" t="s">
        <v>1214</v>
      </c>
      <c r="W50" s="113" t="n">
        <v>12</v>
      </c>
      <c r="X50" s="325" t="s">
        <v>1214</v>
      </c>
      <c r="Y50" s="325" t="s">
        <v>1214</v>
      </c>
      <c r="Z50" s="325" t="s">
        <v>1214</v>
      </c>
      <c r="AA50" s="113" t="n">
        <v>20</v>
      </c>
      <c r="AB50" s="325" t="s">
        <v>1214</v>
      </c>
    </row>
    <row r="51" customFormat="false" ht="12.75" hidden="false" customHeight="false" outlineLevel="0" collapsed="false">
      <c r="A51" s="111" t="s">
        <v>175</v>
      </c>
      <c r="B51" s="112" t="n">
        <v>19343</v>
      </c>
      <c r="C51" s="113" t="n">
        <v>66</v>
      </c>
      <c r="D51" s="325" t="s">
        <v>1214</v>
      </c>
      <c r="E51" s="325" t="s">
        <v>1214</v>
      </c>
      <c r="F51" s="325" t="s">
        <v>1214</v>
      </c>
      <c r="G51" s="325" t="s">
        <v>1213</v>
      </c>
      <c r="H51" s="325" t="s">
        <v>1214</v>
      </c>
      <c r="I51" s="325" t="s">
        <v>1214</v>
      </c>
      <c r="J51" s="325" t="s">
        <v>1213</v>
      </c>
      <c r="K51" s="325" t="s">
        <v>1214</v>
      </c>
      <c r="L51" s="325" t="s">
        <v>1214</v>
      </c>
      <c r="M51" s="325" t="s">
        <v>1213</v>
      </c>
      <c r="N51" s="325" t="s">
        <v>1213</v>
      </c>
      <c r="O51" s="325" t="s">
        <v>1213</v>
      </c>
      <c r="P51" s="325" t="s">
        <v>1213</v>
      </c>
      <c r="Q51" s="325" t="s">
        <v>1213</v>
      </c>
      <c r="R51" s="325" t="s">
        <v>1214</v>
      </c>
      <c r="S51" s="325" t="s">
        <v>1213</v>
      </c>
      <c r="T51" s="325" t="s">
        <v>1213</v>
      </c>
      <c r="U51" s="325" t="s">
        <v>1214</v>
      </c>
      <c r="V51" s="325" t="s">
        <v>1213</v>
      </c>
      <c r="W51" s="113" t="n">
        <v>12</v>
      </c>
      <c r="X51" s="325" t="s">
        <v>1214</v>
      </c>
      <c r="Y51" s="325" t="s">
        <v>1214</v>
      </c>
      <c r="Z51" s="325" t="s">
        <v>1213</v>
      </c>
      <c r="AA51" s="113" t="n">
        <v>20</v>
      </c>
      <c r="AB51" s="325" t="s">
        <v>1214</v>
      </c>
    </row>
    <row r="52" customFormat="false" ht="12.75" hidden="false" customHeight="false" outlineLevel="0" collapsed="false">
      <c r="A52" s="111" t="s">
        <v>176</v>
      </c>
      <c r="B52" s="112" t="n">
        <v>11400</v>
      </c>
      <c r="C52" s="113" t="n">
        <v>119</v>
      </c>
      <c r="D52" s="325" t="s">
        <v>1214</v>
      </c>
      <c r="E52" s="325" t="s">
        <v>1214</v>
      </c>
      <c r="F52" s="325" t="s">
        <v>1213</v>
      </c>
      <c r="G52" s="325" t="s">
        <v>1213</v>
      </c>
      <c r="H52" s="325" t="s">
        <v>1213</v>
      </c>
      <c r="I52" s="325" t="s">
        <v>1213</v>
      </c>
      <c r="J52" s="325" t="s">
        <v>1213</v>
      </c>
      <c r="K52" s="325" t="s">
        <v>1213</v>
      </c>
      <c r="L52" s="325" t="s">
        <v>1213</v>
      </c>
      <c r="M52" s="325" t="s">
        <v>1213</v>
      </c>
      <c r="N52" s="325" t="s">
        <v>1213</v>
      </c>
      <c r="O52" s="325" t="s">
        <v>1213</v>
      </c>
      <c r="P52" s="325" t="s">
        <v>1213</v>
      </c>
      <c r="Q52" s="325" t="s">
        <v>1213</v>
      </c>
      <c r="R52" s="325" t="s">
        <v>1213</v>
      </c>
      <c r="S52" s="325" t="s">
        <v>1213</v>
      </c>
      <c r="T52" s="325" t="s">
        <v>1213</v>
      </c>
      <c r="U52" s="325" t="s">
        <v>1214</v>
      </c>
      <c r="V52" s="325" t="s">
        <v>1213</v>
      </c>
      <c r="W52" s="113" t="n">
        <v>12</v>
      </c>
      <c r="X52" s="325" t="s">
        <v>1214</v>
      </c>
      <c r="Y52" s="325" t="s">
        <v>1214</v>
      </c>
      <c r="Z52" s="325" t="s">
        <v>1213</v>
      </c>
      <c r="AA52" s="113" t="n">
        <v>25</v>
      </c>
      <c r="AB52" s="325" t="s">
        <v>1213</v>
      </c>
    </row>
    <row r="53" customFormat="false" ht="12.75" hidden="false" customHeight="false" outlineLevel="0" collapsed="false">
      <c r="A53" s="111" t="s">
        <v>177</v>
      </c>
      <c r="B53" s="112" t="n">
        <v>1750</v>
      </c>
      <c r="C53" s="113" t="n">
        <v>109</v>
      </c>
      <c r="D53" s="325" t="s">
        <v>1214</v>
      </c>
      <c r="E53" s="325" t="s">
        <v>1214</v>
      </c>
      <c r="F53" s="325" t="s">
        <v>1213</v>
      </c>
      <c r="G53" s="325" t="s">
        <v>1213</v>
      </c>
      <c r="H53" s="325" t="s">
        <v>1213</v>
      </c>
      <c r="I53" s="325" t="s">
        <v>1213</v>
      </c>
      <c r="J53" s="325" t="s">
        <v>1213</v>
      </c>
      <c r="K53" s="325" t="s">
        <v>1213</v>
      </c>
      <c r="L53" s="325" t="s">
        <v>1213</v>
      </c>
      <c r="M53" s="325" t="s">
        <v>1213</v>
      </c>
      <c r="N53" s="325" t="s">
        <v>1213</v>
      </c>
      <c r="O53" s="325" t="s">
        <v>1213</v>
      </c>
      <c r="P53" s="325" t="s">
        <v>1213</v>
      </c>
      <c r="Q53" s="325" t="s">
        <v>1213</v>
      </c>
      <c r="R53" s="325" t="s">
        <v>1214</v>
      </c>
      <c r="S53" s="325" t="s">
        <v>1214</v>
      </c>
      <c r="T53" s="325" t="s">
        <v>1214</v>
      </c>
      <c r="U53" s="325" t="s">
        <v>1214</v>
      </c>
      <c r="V53" s="325" t="s">
        <v>1214</v>
      </c>
      <c r="W53" s="113" t="n">
        <v>5</v>
      </c>
      <c r="X53" s="325" t="s">
        <v>1213</v>
      </c>
      <c r="Y53" s="325" t="s">
        <v>1214</v>
      </c>
      <c r="Z53" s="325" t="s">
        <v>1214</v>
      </c>
      <c r="AA53" s="113" t="n">
        <v>15</v>
      </c>
      <c r="AB53" s="325" t="s">
        <v>1213</v>
      </c>
    </row>
    <row r="54" customFormat="false" ht="12.75" hidden="false" customHeight="false" outlineLevel="0" collapsed="false">
      <c r="A54" s="111" t="s">
        <v>178</v>
      </c>
      <c r="B54" s="112" t="n">
        <v>7625</v>
      </c>
      <c r="C54" s="113" t="n">
        <v>18</v>
      </c>
      <c r="D54" s="325" t="s">
        <v>1213</v>
      </c>
      <c r="E54" s="325" t="s">
        <v>1214</v>
      </c>
      <c r="F54" s="325" t="s">
        <v>1214</v>
      </c>
      <c r="G54" s="325" t="s">
        <v>1214</v>
      </c>
      <c r="H54" s="325" t="s">
        <v>1214</v>
      </c>
      <c r="I54" s="325" t="s">
        <v>1213</v>
      </c>
      <c r="J54" s="325" t="s">
        <v>1213</v>
      </c>
      <c r="K54" s="325" t="s">
        <v>1213</v>
      </c>
      <c r="L54" s="325" t="s">
        <v>1214</v>
      </c>
      <c r="M54" s="325" t="s">
        <v>1214</v>
      </c>
      <c r="N54" s="325" t="s">
        <v>1213</v>
      </c>
      <c r="O54" s="325" t="s">
        <v>1214</v>
      </c>
      <c r="P54" s="325" t="s">
        <v>1214</v>
      </c>
      <c r="Q54" s="325" t="s">
        <v>1213</v>
      </c>
      <c r="R54" s="325" t="s">
        <v>1214</v>
      </c>
      <c r="S54" s="325" t="s">
        <v>1214</v>
      </c>
      <c r="T54" s="325" t="s">
        <v>1214</v>
      </c>
      <c r="U54" s="325" t="s">
        <v>1214</v>
      </c>
      <c r="V54" s="325" t="s">
        <v>1214</v>
      </c>
      <c r="W54" s="113" t="n">
        <v>17</v>
      </c>
      <c r="X54" s="325" t="s">
        <v>1214</v>
      </c>
      <c r="Y54" s="325" t="s">
        <v>1214</v>
      </c>
      <c r="Z54" s="325" t="s">
        <v>1214</v>
      </c>
      <c r="AA54" s="113" t="n">
        <v>28</v>
      </c>
      <c r="AB54" s="325" t="s">
        <v>1214</v>
      </c>
    </row>
    <row r="55" customFormat="false" ht="12.75" hidden="false" customHeight="false" outlineLevel="0" collapsed="false">
      <c r="A55" s="111" t="s">
        <v>179</v>
      </c>
      <c r="B55" s="112" t="n">
        <v>15916</v>
      </c>
      <c r="C55" s="113" t="n">
        <v>104</v>
      </c>
      <c r="D55" s="325" t="s">
        <v>1214</v>
      </c>
      <c r="E55" s="325" t="s">
        <v>1214</v>
      </c>
      <c r="F55" s="325" t="s">
        <v>1214</v>
      </c>
      <c r="G55" s="325" t="s">
        <v>1214</v>
      </c>
      <c r="H55" s="325" t="s">
        <v>1214</v>
      </c>
      <c r="I55" s="325" t="s">
        <v>1214</v>
      </c>
      <c r="J55" s="325" t="s">
        <v>1214</v>
      </c>
      <c r="K55" s="325" t="s">
        <v>1214</v>
      </c>
      <c r="L55" s="325" t="s">
        <v>1214</v>
      </c>
      <c r="M55" s="325" t="s">
        <v>1214</v>
      </c>
      <c r="N55" s="325" t="s">
        <v>1213</v>
      </c>
      <c r="O55" s="325" t="s">
        <v>1214</v>
      </c>
      <c r="P55" s="325" t="s">
        <v>1214</v>
      </c>
      <c r="Q55" s="325" t="s">
        <v>1213</v>
      </c>
      <c r="R55" s="325" t="s">
        <v>1214</v>
      </c>
      <c r="S55" s="325" t="s">
        <v>1214</v>
      </c>
      <c r="T55" s="325" t="s">
        <v>1214</v>
      </c>
      <c r="U55" s="325" t="s">
        <v>1214</v>
      </c>
      <c r="V55" s="325" t="s">
        <v>1214</v>
      </c>
      <c r="W55" s="113" t="n">
        <v>12</v>
      </c>
      <c r="X55" s="325" t="s">
        <v>1213</v>
      </c>
      <c r="Y55" s="325" t="s">
        <v>1214</v>
      </c>
      <c r="Z55" s="325" t="s">
        <v>1214</v>
      </c>
      <c r="AA55" s="113" t="n">
        <v>20</v>
      </c>
      <c r="AB55" s="325" t="s">
        <v>1214</v>
      </c>
    </row>
    <row r="56" customFormat="false" ht="12.75" hidden="false" customHeight="false" outlineLevel="0" collapsed="false">
      <c r="A56" s="111" t="s">
        <v>180</v>
      </c>
      <c r="B56" s="112" t="n">
        <v>44323</v>
      </c>
      <c r="C56" s="113" t="n">
        <v>144</v>
      </c>
      <c r="D56" s="325" t="s">
        <v>1214</v>
      </c>
      <c r="E56" s="325" t="s">
        <v>1213</v>
      </c>
      <c r="F56" s="325" t="s">
        <v>1214</v>
      </c>
      <c r="G56" s="325" t="s">
        <v>1213</v>
      </c>
      <c r="H56" s="325" t="s">
        <v>1214</v>
      </c>
      <c r="I56" s="325" t="s">
        <v>1214</v>
      </c>
      <c r="J56" s="325" t="s">
        <v>1213</v>
      </c>
      <c r="K56" s="325" t="s">
        <v>1214</v>
      </c>
      <c r="L56" s="325" t="s">
        <v>1214</v>
      </c>
      <c r="M56" s="325" t="s">
        <v>1213</v>
      </c>
      <c r="N56" s="325" t="s">
        <v>1214</v>
      </c>
      <c r="O56" s="325" t="s">
        <v>1214</v>
      </c>
      <c r="P56" s="325" t="s">
        <v>1213</v>
      </c>
      <c r="Q56" s="325" t="s">
        <v>1214</v>
      </c>
      <c r="R56" s="325" t="s">
        <v>1214</v>
      </c>
      <c r="S56" s="325" t="s">
        <v>1213</v>
      </c>
      <c r="T56" s="325" t="s">
        <v>1214</v>
      </c>
      <c r="U56" s="325" t="s">
        <v>1214</v>
      </c>
      <c r="V56" s="325" t="s">
        <v>1213</v>
      </c>
      <c r="W56" s="113" t="n">
        <v>15</v>
      </c>
      <c r="X56" s="325" t="s">
        <v>1214</v>
      </c>
      <c r="Y56" s="325" t="s">
        <v>1214</v>
      </c>
      <c r="Z56" s="325" t="s">
        <v>1213</v>
      </c>
      <c r="AA56" s="113" t="n">
        <v>20</v>
      </c>
      <c r="AB56" s="325" t="s">
        <v>1214</v>
      </c>
    </row>
    <row r="57" customFormat="false" ht="12.75" hidden="false" customHeight="false" outlineLevel="0" collapsed="false">
      <c r="A57" s="111" t="s">
        <v>181</v>
      </c>
      <c r="B57" s="112" t="n">
        <v>6586</v>
      </c>
      <c r="C57" s="113" t="n">
        <v>21</v>
      </c>
      <c r="D57" s="325" t="s">
        <v>1214</v>
      </c>
      <c r="E57" s="325" t="s">
        <v>1214</v>
      </c>
      <c r="F57" s="325" t="s">
        <v>1214</v>
      </c>
      <c r="G57" s="325" t="s">
        <v>1214</v>
      </c>
      <c r="H57" s="325" t="s">
        <v>1214</v>
      </c>
      <c r="I57" s="325" t="s">
        <v>1214</v>
      </c>
      <c r="J57" s="325" t="s">
        <v>1214</v>
      </c>
      <c r="K57" s="325" t="s">
        <v>1214</v>
      </c>
      <c r="L57" s="325" t="s">
        <v>1213</v>
      </c>
      <c r="M57" s="325" t="s">
        <v>1213</v>
      </c>
      <c r="N57" s="325" t="s">
        <v>1213</v>
      </c>
      <c r="O57" s="325" t="s">
        <v>1213</v>
      </c>
      <c r="P57" s="325" t="s">
        <v>1213</v>
      </c>
      <c r="Q57" s="325" t="s">
        <v>1213</v>
      </c>
      <c r="R57" s="325" t="s">
        <v>1213</v>
      </c>
      <c r="S57" s="325" t="s">
        <v>1213</v>
      </c>
      <c r="T57" s="325" t="s">
        <v>1213</v>
      </c>
      <c r="U57" s="325" t="s">
        <v>1214</v>
      </c>
      <c r="V57" s="325" t="s">
        <v>1214</v>
      </c>
      <c r="W57" s="113" t="n">
        <v>3</v>
      </c>
      <c r="X57" s="325" t="s">
        <v>1213</v>
      </c>
      <c r="Y57" s="325" t="s">
        <v>1214</v>
      </c>
      <c r="Z57" s="325" t="s">
        <v>1214</v>
      </c>
      <c r="AA57" s="113" t="n">
        <v>20</v>
      </c>
      <c r="AB57" s="325" t="s">
        <v>1213</v>
      </c>
    </row>
    <row r="58" customFormat="false" ht="12.75" hidden="false" customHeight="false" outlineLevel="0" collapsed="false">
      <c r="A58" s="118" t="s">
        <v>182</v>
      </c>
      <c r="B58" s="112" t="s">
        <v>132</v>
      </c>
      <c r="C58" s="113" t="n">
        <v>21</v>
      </c>
      <c r="D58" s="325" t="s">
        <v>1213</v>
      </c>
      <c r="E58" s="325" t="s">
        <v>1213</v>
      </c>
      <c r="F58" s="325" t="s">
        <v>1213</v>
      </c>
      <c r="G58" s="325" t="s">
        <v>1213</v>
      </c>
      <c r="H58" s="325" t="s">
        <v>1213</v>
      </c>
      <c r="I58" s="325" t="s">
        <v>1213</v>
      </c>
      <c r="J58" s="325" t="s">
        <v>1213</v>
      </c>
      <c r="K58" s="325" t="s">
        <v>1213</v>
      </c>
      <c r="L58" s="325" t="s">
        <v>1213</v>
      </c>
      <c r="M58" s="325" t="s">
        <v>1213</v>
      </c>
      <c r="N58" s="325" t="s">
        <v>1213</v>
      </c>
      <c r="O58" s="325" t="s">
        <v>1213</v>
      </c>
      <c r="P58" s="325" t="s">
        <v>1213</v>
      </c>
      <c r="Q58" s="325" t="s">
        <v>1213</v>
      </c>
      <c r="R58" s="325" t="s">
        <v>1213</v>
      </c>
      <c r="S58" s="325" t="s">
        <v>1213</v>
      </c>
      <c r="T58" s="325" t="s">
        <v>1213</v>
      </c>
      <c r="U58" s="325" t="s">
        <v>1213</v>
      </c>
      <c r="V58" s="325" t="s">
        <v>1213</v>
      </c>
      <c r="W58" s="113" t="n">
        <v>0</v>
      </c>
      <c r="X58" s="325" t="s">
        <v>1213</v>
      </c>
      <c r="Y58" s="325" t="s">
        <v>1214</v>
      </c>
      <c r="Z58" s="325" t="s">
        <v>1213</v>
      </c>
      <c r="AA58" s="113" t="n">
        <v>15</v>
      </c>
      <c r="AB58" s="325" t="s">
        <v>1214</v>
      </c>
    </row>
    <row r="59" customFormat="false" ht="12.75" hidden="false" customHeight="false" outlineLevel="0" collapsed="false">
      <c r="A59" s="111" t="s">
        <v>183</v>
      </c>
      <c r="B59" s="112" t="n">
        <v>61523</v>
      </c>
      <c r="C59" s="113" t="n">
        <v>16</v>
      </c>
      <c r="D59" s="325" t="s">
        <v>1214</v>
      </c>
      <c r="E59" s="325" t="s">
        <v>1214</v>
      </c>
      <c r="F59" s="325" t="s">
        <v>1214</v>
      </c>
      <c r="G59" s="325" t="s">
        <v>1213</v>
      </c>
      <c r="H59" s="325" t="s">
        <v>1214</v>
      </c>
      <c r="I59" s="325" t="s">
        <v>1214</v>
      </c>
      <c r="J59" s="325" t="s">
        <v>1213</v>
      </c>
      <c r="K59" s="325" t="s">
        <v>1214</v>
      </c>
      <c r="L59" s="325" t="s">
        <v>1214</v>
      </c>
      <c r="M59" s="325" t="s">
        <v>1213</v>
      </c>
      <c r="N59" s="325" t="s">
        <v>1213</v>
      </c>
      <c r="O59" s="325" t="s">
        <v>1213</v>
      </c>
      <c r="P59" s="325" t="s">
        <v>1213</v>
      </c>
      <c r="Q59" s="325" t="s">
        <v>1213</v>
      </c>
      <c r="R59" s="325" t="s">
        <v>1214</v>
      </c>
      <c r="S59" s="325" t="s">
        <v>1213</v>
      </c>
      <c r="T59" s="325" t="s">
        <v>1214</v>
      </c>
      <c r="U59" s="325" t="s">
        <v>1214</v>
      </c>
      <c r="V59" s="325" t="s">
        <v>1214</v>
      </c>
      <c r="W59" s="113" t="n">
        <v>20</v>
      </c>
      <c r="X59" s="325" t="s">
        <v>1214</v>
      </c>
      <c r="Y59" s="325" t="s">
        <v>1214</v>
      </c>
      <c r="Z59" s="325" t="s">
        <v>1213</v>
      </c>
      <c r="AA59" s="113" t="n">
        <v>25</v>
      </c>
      <c r="AB59" s="325" t="s">
        <v>1214</v>
      </c>
    </row>
    <row r="60" customFormat="false" ht="12.75" hidden="false" customHeight="false" outlineLevel="0" collapsed="false">
      <c r="A60" s="118" t="s">
        <v>184</v>
      </c>
      <c r="B60" s="112" t="s">
        <v>132</v>
      </c>
      <c r="C60" s="113" t="n">
        <v>16</v>
      </c>
      <c r="D60" s="325" t="s">
        <v>1213</v>
      </c>
      <c r="E60" s="325" t="s">
        <v>1213</v>
      </c>
      <c r="F60" s="325" t="s">
        <v>1214</v>
      </c>
      <c r="G60" s="325" t="s">
        <v>1213</v>
      </c>
      <c r="H60" s="325" t="s">
        <v>1214</v>
      </c>
      <c r="I60" s="325" t="s">
        <v>1214</v>
      </c>
      <c r="J60" s="325" t="s">
        <v>1213</v>
      </c>
      <c r="K60" s="325" t="s">
        <v>1214</v>
      </c>
      <c r="L60" s="325" t="s">
        <v>1214</v>
      </c>
      <c r="M60" s="325" t="s">
        <v>1213</v>
      </c>
      <c r="N60" s="325" t="s">
        <v>1213</v>
      </c>
      <c r="O60" s="325" t="s">
        <v>1214</v>
      </c>
      <c r="P60" s="325" t="s">
        <v>1213</v>
      </c>
      <c r="Q60" s="325" t="s">
        <v>1213</v>
      </c>
      <c r="R60" s="325" t="s">
        <v>1214</v>
      </c>
      <c r="S60" s="325" t="s">
        <v>1214</v>
      </c>
      <c r="T60" s="325" t="s">
        <v>1214</v>
      </c>
      <c r="U60" s="325" t="s">
        <v>1214</v>
      </c>
      <c r="V60" s="325" t="s">
        <v>1214</v>
      </c>
      <c r="W60" s="113" t="n">
        <v>10</v>
      </c>
      <c r="X60" s="325" t="s">
        <v>1213</v>
      </c>
      <c r="Y60" s="325" t="s">
        <v>1214</v>
      </c>
      <c r="Z60" s="325" t="s">
        <v>1214</v>
      </c>
      <c r="AA60" s="113" t="n">
        <v>20</v>
      </c>
      <c r="AB60" s="325" t="s">
        <v>1213</v>
      </c>
    </row>
    <row r="61" customFormat="false" ht="12.75" hidden="false" customHeight="false" outlineLevel="0" collapsed="false">
      <c r="A61" s="111" t="s">
        <v>185</v>
      </c>
      <c r="B61" s="112" t="n">
        <v>25629</v>
      </c>
      <c r="C61" s="113" t="n">
        <v>26</v>
      </c>
      <c r="D61" s="325" t="s">
        <v>1214</v>
      </c>
      <c r="E61" s="325" t="s">
        <v>1213</v>
      </c>
      <c r="F61" s="325" t="s">
        <v>1214</v>
      </c>
      <c r="G61" s="325" t="s">
        <v>1213</v>
      </c>
      <c r="H61" s="325" t="s">
        <v>1214</v>
      </c>
      <c r="I61" s="325" t="s">
        <v>1214</v>
      </c>
      <c r="J61" s="325" t="s">
        <v>1213</v>
      </c>
      <c r="K61" s="325" t="s">
        <v>1214</v>
      </c>
      <c r="L61" s="325" t="s">
        <v>1214</v>
      </c>
      <c r="M61" s="325" t="s">
        <v>1213</v>
      </c>
      <c r="N61" s="325" t="s">
        <v>1213</v>
      </c>
      <c r="O61" s="325" t="s">
        <v>1213</v>
      </c>
      <c r="P61" s="325" t="s">
        <v>1213</v>
      </c>
      <c r="Q61" s="325" t="s">
        <v>1213</v>
      </c>
      <c r="R61" s="325" t="s">
        <v>1214</v>
      </c>
      <c r="S61" s="325" t="s">
        <v>1213</v>
      </c>
      <c r="T61" s="325" t="s">
        <v>1214</v>
      </c>
      <c r="U61" s="325" t="s">
        <v>1214</v>
      </c>
      <c r="V61" s="325" t="s">
        <v>1214</v>
      </c>
      <c r="W61" s="113" t="n">
        <v>15</v>
      </c>
      <c r="X61" s="325" t="s">
        <v>1214</v>
      </c>
      <c r="Y61" s="325" t="s">
        <v>1214</v>
      </c>
      <c r="Z61" s="325" t="s">
        <v>1214</v>
      </c>
      <c r="AA61" s="113" t="n">
        <v>25</v>
      </c>
      <c r="AB61" s="325" t="s">
        <v>1213</v>
      </c>
    </row>
    <row r="62" customFormat="false" ht="12.75" hidden="false" customHeight="false" outlineLevel="0" collapsed="false">
      <c r="A62" s="111" t="s">
        <v>186</v>
      </c>
      <c r="B62" s="112" t="n">
        <v>1975</v>
      </c>
      <c r="C62" s="113" t="n">
        <v>89</v>
      </c>
      <c r="D62" s="325" t="s">
        <v>1213</v>
      </c>
      <c r="E62" s="325" t="s">
        <v>1213</v>
      </c>
      <c r="F62" s="325" t="s">
        <v>1213</v>
      </c>
      <c r="G62" s="325" t="s">
        <v>1213</v>
      </c>
      <c r="H62" s="325" t="s">
        <v>1213</v>
      </c>
      <c r="I62" s="325" t="s">
        <v>1213</v>
      </c>
      <c r="J62" s="325" t="s">
        <v>1213</v>
      </c>
      <c r="K62" s="325" t="s">
        <v>1213</v>
      </c>
      <c r="L62" s="325" t="s">
        <v>1213</v>
      </c>
      <c r="M62" s="325" t="s">
        <v>1213</v>
      </c>
      <c r="N62" s="325" t="s">
        <v>1213</v>
      </c>
      <c r="O62" s="325" t="s">
        <v>1213</v>
      </c>
      <c r="P62" s="325" t="s">
        <v>1213</v>
      </c>
      <c r="Q62" s="325" t="s">
        <v>1213</v>
      </c>
      <c r="R62" s="325" t="s">
        <v>1213</v>
      </c>
      <c r="S62" s="325" t="s">
        <v>1213</v>
      </c>
      <c r="T62" s="325" t="s">
        <v>1213</v>
      </c>
      <c r="U62" s="325" t="s">
        <v>1213</v>
      </c>
      <c r="V62" s="325" t="s">
        <v>1213</v>
      </c>
      <c r="W62" s="113" t="n">
        <v>4</v>
      </c>
      <c r="X62" s="325" t="s">
        <v>1213</v>
      </c>
      <c r="Y62" s="325" t="s">
        <v>1214</v>
      </c>
      <c r="Z62" s="325" t="s">
        <v>1213</v>
      </c>
      <c r="AA62" s="113" t="n">
        <v>4</v>
      </c>
      <c r="AB62" s="325" t="s">
        <v>1213</v>
      </c>
    </row>
    <row r="63" customFormat="false" ht="12.75" hidden="false" customHeight="false" outlineLevel="0" collapsed="false">
      <c r="A63" s="118" t="s">
        <v>187</v>
      </c>
      <c r="B63" s="112" t="s">
        <v>132</v>
      </c>
      <c r="C63" s="113" t="n">
        <v>37</v>
      </c>
      <c r="D63" s="325" t="s">
        <v>1213</v>
      </c>
      <c r="E63" s="325" t="s">
        <v>1213</v>
      </c>
      <c r="F63" s="325" t="s">
        <v>1213</v>
      </c>
      <c r="G63" s="325" t="s">
        <v>1213</v>
      </c>
      <c r="H63" s="325" t="s">
        <v>1213</v>
      </c>
      <c r="I63" s="325" t="s">
        <v>1213</v>
      </c>
      <c r="J63" s="325" t="s">
        <v>1213</v>
      </c>
      <c r="K63" s="325" t="s">
        <v>1213</v>
      </c>
      <c r="L63" s="325" t="s">
        <v>1213</v>
      </c>
      <c r="M63" s="325" t="s">
        <v>1213</v>
      </c>
      <c r="N63" s="325" t="s">
        <v>1213</v>
      </c>
      <c r="O63" s="325" t="s">
        <v>1213</v>
      </c>
      <c r="P63" s="325" t="s">
        <v>1213</v>
      </c>
      <c r="Q63" s="325" t="s">
        <v>1213</v>
      </c>
      <c r="R63" s="325" t="s">
        <v>1213</v>
      </c>
      <c r="S63" s="325" t="s">
        <v>1213</v>
      </c>
      <c r="T63" s="325" t="s">
        <v>1213</v>
      </c>
      <c r="U63" s="325" t="s">
        <v>1213</v>
      </c>
      <c r="V63" s="325" t="s">
        <v>1213</v>
      </c>
      <c r="W63" s="113" t="n">
        <v>0</v>
      </c>
      <c r="X63" s="325" t="s">
        <v>1213</v>
      </c>
      <c r="Y63" s="325" t="s">
        <v>1213</v>
      </c>
      <c r="Z63" s="325" t="s">
        <v>1213</v>
      </c>
      <c r="AA63" s="113" t="n">
        <v>0</v>
      </c>
      <c r="AB63" s="325" t="s">
        <v>1213</v>
      </c>
    </row>
    <row r="64" customFormat="false" ht="12.75" hidden="false" customHeight="false" outlineLevel="0" collapsed="false">
      <c r="A64" s="111" t="s">
        <v>188</v>
      </c>
      <c r="B64" s="112" t="n">
        <v>34678</v>
      </c>
      <c r="C64" s="113" t="n">
        <v>37</v>
      </c>
      <c r="D64" s="325" t="s">
        <v>1214</v>
      </c>
      <c r="E64" s="325" t="s">
        <v>1213</v>
      </c>
      <c r="F64" s="325" t="s">
        <v>1214</v>
      </c>
      <c r="G64" s="325" t="s">
        <v>1214</v>
      </c>
      <c r="H64" s="325" t="s">
        <v>1214</v>
      </c>
      <c r="I64" s="325" t="s">
        <v>1214</v>
      </c>
      <c r="J64" s="325" t="s">
        <v>1214</v>
      </c>
      <c r="K64" s="325" t="s">
        <v>1214</v>
      </c>
      <c r="L64" s="325" t="s">
        <v>1214</v>
      </c>
      <c r="M64" s="325" t="s">
        <v>1213</v>
      </c>
      <c r="N64" s="325" t="s">
        <v>1213</v>
      </c>
      <c r="O64" s="325" t="s">
        <v>1214</v>
      </c>
      <c r="P64" s="325" t="s">
        <v>1213</v>
      </c>
      <c r="Q64" s="325" t="s">
        <v>1213</v>
      </c>
      <c r="R64" s="325" t="s">
        <v>1214</v>
      </c>
      <c r="S64" s="325" t="s">
        <v>1213</v>
      </c>
      <c r="T64" s="325" t="s">
        <v>1214</v>
      </c>
      <c r="U64" s="325" t="s">
        <v>1214</v>
      </c>
      <c r="V64" s="325" t="s">
        <v>1214</v>
      </c>
      <c r="W64" s="113" t="n">
        <v>15</v>
      </c>
      <c r="X64" s="325" t="s">
        <v>1214</v>
      </c>
      <c r="Y64" s="325" t="s">
        <v>1214</v>
      </c>
      <c r="Z64" s="325" t="s">
        <v>1213</v>
      </c>
      <c r="AA64" s="113" t="n">
        <v>25</v>
      </c>
      <c r="AB64" s="325" t="s">
        <v>1214</v>
      </c>
    </row>
    <row r="65" customFormat="false" ht="12.75" hidden="false" customHeight="false" outlineLevel="0" collapsed="false">
      <c r="A65" s="111" t="s">
        <v>189</v>
      </c>
      <c r="B65" s="112" t="n">
        <v>2904</v>
      </c>
      <c r="C65" s="113" t="n">
        <v>28</v>
      </c>
      <c r="D65" s="325" t="s">
        <v>1213</v>
      </c>
      <c r="E65" s="325" t="s">
        <v>1213</v>
      </c>
      <c r="F65" s="325" t="s">
        <v>1214</v>
      </c>
      <c r="G65" s="325" t="s">
        <v>1213</v>
      </c>
      <c r="H65" s="325" t="s">
        <v>1213</v>
      </c>
      <c r="I65" s="325" t="s">
        <v>1214</v>
      </c>
      <c r="J65" s="325" t="s">
        <v>1213</v>
      </c>
      <c r="K65" s="325" t="s">
        <v>1213</v>
      </c>
      <c r="L65" s="325" t="s">
        <v>1214</v>
      </c>
      <c r="M65" s="325" t="s">
        <v>1213</v>
      </c>
      <c r="N65" s="325" t="s">
        <v>1213</v>
      </c>
      <c r="O65" s="325" t="s">
        <v>1214</v>
      </c>
      <c r="P65" s="325" t="s">
        <v>1213</v>
      </c>
      <c r="Q65" s="325" t="s">
        <v>1213</v>
      </c>
      <c r="R65" s="325" t="s">
        <v>1214</v>
      </c>
      <c r="S65" s="325" t="s">
        <v>1213</v>
      </c>
      <c r="T65" s="325" t="s">
        <v>1213</v>
      </c>
      <c r="U65" s="325" t="s">
        <v>1214</v>
      </c>
      <c r="V65" s="325" t="s">
        <v>1213</v>
      </c>
      <c r="W65" s="113" t="n">
        <v>5</v>
      </c>
      <c r="X65" s="325" t="s">
        <v>1214</v>
      </c>
      <c r="Y65" s="325" t="s">
        <v>1214</v>
      </c>
      <c r="Z65" s="325" t="s">
        <v>1213</v>
      </c>
      <c r="AA65" s="113" t="n">
        <v>5</v>
      </c>
      <c r="AB65" s="325" t="s">
        <v>1213</v>
      </c>
    </row>
    <row r="66" customFormat="false" ht="12.75" hidden="false" customHeight="false" outlineLevel="0" collapsed="false">
      <c r="A66" s="111" t="s">
        <v>190</v>
      </c>
      <c r="B66" s="112" t="n">
        <v>11298</v>
      </c>
      <c r="C66" s="113" t="n">
        <v>48</v>
      </c>
      <c r="D66" s="325" t="s">
        <v>1214</v>
      </c>
      <c r="E66" s="325" t="s">
        <v>1214</v>
      </c>
      <c r="F66" s="325" t="s">
        <v>1214</v>
      </c>
      <c r="G66" s="325" t="s">
        <v>1213</v>
      </c>
      <c r="H66" s="325" t="s">
        <v>1214</v>
      </c>
      <c r="I66" s="325" t="s">
        <v>1214</v>
      </c>
      <c r="J66" s="325" t="s">
        <v>1213</v>
      </c>
      <c r="K66" s="325" t="s">
        <v>1214</v>
      </c>
      <c r="L66" s="325" t="s">
        <v>1214</v>
      </c>
      <c r="M66" s="325" t="s">
        <v>1213</v>
      </c>
      <c r="N66" s="325" t="s">
        <v>1214</v>
      </c>
      <c r="O66" s="325" t="s">
        <v>1214</v>
      </c>
      <c r="P66" s="325" t="s">
        <v>1213</v>
      </c>
      <c r="Q66" s="325" t="s">
        <v>1213</v>
      </c>
      <c r="R66" s="325" t="s">
        <v>1214</v>
      </c>
      <c r="S66" s="325" t="s">
        <v>1213</v>
      </c>
      <c r="T66" s="325" t="s">
        <v>1214</v>
      </c>
      <c r="U66" s="325" t="s">
        <v>1214</v>
      </c>
      <c r="V66" s="325" t="s">
        <v>1213</v>
      </c>
      <c r="W66" s="113" t="n">
        <v>15</v>
      </c>
      <c r="X66" s="325" t="s">
        <v>1214</v>
      </c>
      <c r="Y66" s="325" t="s">
        <v>1214</v>
      </c>
      <c r="Z66" s="325" t="s">
        <v>1214</v>
      </c>
      <c r="AA66" s="113" t="n">
        <v>25</v>
      </c>
      <c r="AB66" s="325" t="s">
        <v>1214</v>
      </c>
    </row>
    <row r="67" customFormat="false" ht="12.75" hidden="false" customHeight="false" outlineLevel="0" collapsed="false">
      <c r="A67" s="111" t="s">
        <v>191</v>
      </c>
      <c r="B67" s="112" t="n">
        <v>62695</v>
      </c>
      <c r="C67" s="113" t="n">
        <v>1</v>
      </c>
      <c r="D67" s="325" t="s">
        <v>1214</v>
      </c>
      <c r="E67" s="325" t="s">
        <v>1214</v>
      </c>
      <c r="F67" s="325" t="s">
        <v>1214</v>
      </c>
      <c r="G67" s="325" t="s">
        <v>1213</v>
      </c>
      <c r="H67" s="325" t="s">
        <v>1214</v>
      </c>
      <c r="I67" s="325" t="s">
        <v>1214</v>
      </c>
      <c r="J67" s="325" t="s">
        <v>1213</v>
      </c>
      <c r="K67" s="325" t="s">
        <v>1214</v>
      </c>
      <c r="L67" s="325" t="s">
        <v>1214</v>
      </c>
      <c r="M67" s="325" t="s">
        <v>1213</v>
      </c>
      <c r="N67" s="325" t="s">
        <v>1214</v>
      </c>
      <c r="O67" s="325" t="s">
        <v>1214</v>
      </c>
      <c r="P67" s="325" t="s">
        <v>1213</v>
      </c>
      <c r="Q67" s="325" t="s">
        <v>1213</v>
      </c>
      <c r="R67" s="325" t="s">
        <v>1214</v>
      </c>
      <c r="S67" s="325" t="s">
        <v>1213</v>
      </c>
      <c r="T67" s="325" t="s">
        <v>1214</v>
      </c>
      <c r="U67" s="325" t="s">
        <v>1214</v>
      </c>
      <c r="V67" s="325" t="s">
        <v>1214</v>
      </c>
      <c r="W67" s="113" t="n">
        <v>12</v>
      </c>
      <c r="X67" s="325" t="s">
        <v>1214</v>
      </c>
      <c r="Y67" s="325" t="s">
        <v>1214</v>
      </c>
      <c r="Z67" s="325" t="s">
        <v>1213</v>
      </c>
      <c r="AA67" s="113" t="n">
        <v>20</v>
      </c>
      <c r="AB67" s="325" t="s">
        <v>1214</v>
      </c>
    </row>
    <row r="68" customFormat="false" ht="12.75" hidden="false" customHeight="false" outlineLevel="0" collapsed="false">
      <c r="A68" s="118" t="s">
        <v>192</v>
      </c>
      <c r="B68" s="112" t="s">
        <v>132</v>
      </c>
      <c r="C68" s="113" t="n">
        <v>1</v>
      </c>
      <c r="D68" s="325" t="s">
        <v>1214</v>
      </c>
      <c r="E68" s="325" t="s">
        <v>1213</v>
      </c>
      <c r="F68" s="325" t="s">
        <v>1214</v>
      </c>
      <c r="G68" s="325" t="s">
        <v>1213</v>
      </c>
      <c r="H68" s="325" t="s">
        <v>1214</v>
      </c>
      <c r="I68" s="325" t="s">
        <v>1214</v>
      </c>
      <c r="J68" s="325" t="s">
        <v>1213</v>
      </c>
      <c r="K68" s="325" t="s">
        <v>1214</v>
      </c>
      <c r="L68" s="325" t="s">
        <v>1214</v>
      </c>
      <c r="M68" s="325" t="s">
        <v>1213</v>
      </c>
      <c r="N68" s="325" t="s">
        <v>1213</v>
      </c>
      <c r="O68" s="325" t="s">
        <v>1214</v>
      </c>
      <c r="P68" s="325" t="s">
        <v>1213</v>
      </c>
      <c r="Q68" s="325" t="s">
        <v>1213</v>
      </c>
      <c r="R68" s="325" t="s">
        <v>1214</v>
      </c>
      <c r="S68" s="325" t="s">
        <v>1213</v>
      </c>
      <c r="T68" s="325" t="s">
        <v>1214</v>
      </c>
      <c r="U68" s="325" t="s">
        <v>1214</v>
      </c>
      <c r="V68" s="325" t="s">
        <v>1213</v>
      </c>
      <c r="W68" s="113" t="n">
        <v>24</v>
      </c>
      <c r="X68" s="325" t="s">
        <v>1214</v>
      </c>
      <c r="Y68" s="325" t="s">
        <v>1214</v>
      </c>
      <c r="Z68" s="325" t="s">
        <v>1213</v>
      </c>
      <c r="AA68" s="113" t="n">
        <v>20</v>
      </c>
      <c r="AB68" s="325" t="s">
        <v>1214</v>
      </c>
    </row>
    <row r="69" customFormat="false" ht="12.75" hidden="false" customHeight="false" outlineLevel="0" collapsed="false">
      <c r="A69" s="111" t="s">
        <v>193</v>
      </c>
      <c r="B69" s="112" t="n">
        <v>16140</v>
      </c>
      <c r="C69" s="113" t="n">
        <v>148</v>
      </c>
      <c r="D69" s="325" t="s">
        <v>1213</v>
      </c>
      <c r="E69" s="325" t="s">
        <v>1213</v>
      </c>
      <c r="F69" s="325" t="s">
        <v>1213</v>
      </c>
      <c r="G69" s="325" t="s">
        <v>1213</v>
      </c>
      <c r="H69" s="325" t="s">
        <v>1213</v>
      </c>
      <c r="I69" s="325" t="s">
        <v>1213</v>
      </c>
      <c r="J69" s="325" t="s">
        <v>1213</v>
      </c>
      <c r="K69" s="325" t="s">
        <v>1213</v>
      </c>
      <c r="L69" s="325" t="s">
        <v>1213</v>
      </c>
      <c r="M69" s="325" t="s">
        <v>1213</v>
      </c>
      <c r="N69" s="325" t="s">
        <v>1213</v>
      </c>
      <c r="O69" s="325" t="s">
        <v>1213</v>
      </c>
      <c r="P69" s="325" t="s">
        <v>1213</v>
      </c>
      <c r="Q69" s="325" t="s">
        <v>1213</v>
      </c>
      <c r="R69" s="325" t="s">
        <v>1213</v>
      </c>
      <c r="S69" s="325" t="s">
        <v>1213</v>
      </c>
      <c r="T69" s="325" t="s">
        <v>1213</v>
      </c>
      <c r="U69" s="325" t="s">
        <v>1214</v>
      </c>
      <c r="V69" s="325" t="s">
        <v>1213</v>
      </c>
      <c r="W69" s="113" t="n">
        <v>5</v>
      </c>
      <c r="X69" s="325" t="s">
        <v>1213</v>
      </c>
      <c r="Y69" s="325" t="s">
        <v>1214</v>
      </c>
      <c r="Z69" s="325" t="s">
        <v>1213</v>
      </c>
      <c r="AA69" s="113" t="n">
        <v>10</v>
      </c>
      <c r="AB69" s="325" t="s">
        <v>1213</v>
      </c>
    </row>
    <row r="70" customFormat="false" ht="12.75" hidden="false" customHeight="false" outlineLevel="0" collapsed="false">
      <c r="A70" s="111" t="s">
        <v>194</v>
      </c>
      <c r="B70" s="112" t="n">
        <v>39692</v>
      </c>
      <c r="C70" s="113" t="n">
        <v>97</v>
      </c>
      <c r="D70" s="325" t="s">
        <v>1214</v>
      </c>
      <c r="E70" s="325" t="s">
        <v>1214</v>
      </c>
      <c r="F70" s="325" t="s">
        <v>1214</v>
      </c>
      <c r="G70" s="325" t="s">
        <v>1214</v>
      </c>
      <c r="H70" s="325" t="s">
        <v>1214</v>
      </c>
      <c r="I70" s="325" t="s">
        <v>1214</v>
      </c>
      <c r="J70" s="325" t="s">
        <v>1214</v>
      </c>
      <c r="K70" s="325" t="s">
        <v>1214</v>
      </c>
      <c r="L70" s="325" t="s">
        <v>1214</v>
      </c>
      <c r="M70" s="325" t="s">
        <v>1213</v>
      </c>
      <c r="N70" s="325" t="s">
        <v>1213</v>
      </c>
      <c r="O70" s="325" t="s">
        <v>1213</v>
      </c>
      <c r="P70" s="325" t="s">
        <v>1213</v>
      </c>
      <c r="Q70" s="325" t="s">
        <v>1213</v>
      </c>
      <c r="R70" s="325" t="s">
        <v>1214</v>
      </c>
      <c r="S70" s="325" t="s">
        <v>1214</v>
      </c>
      <c r="T70" s="325" t="s">
        <v>1214</v>
      </c>
      <c r="U70" s="325" t="s">
        <v>1214</v>
      </c>
      <c r="V70" s="325" t="s">
        <v>1214</v>
      </c>
      <c r="W70" s="113" t="n">
        <v>15</v>
      </c>
      <c r="X70" s="325" t="s">
        <v>1214</v>
      </c>
      <c r="Y70" s="325" t="s">
        <v>1214</v>
      </c>
      <c r="Z70" s="325" t="s">
        <v>1214</v>
      </c>
      <c r="AA70" s="113" t="n">
        <v>24</v>
      </c>
      <c r="AB70" s="325" t="s">
        <v>1214</v>
      </c>
    </row>
    <row r="71" customFormat="false" ht="12.75" hidden="false" customHeight="false" outlineLevel="0" collapsed="false">
      <c r="A71" s="118" t="s">
        <v>195</v>
      </c>
      <c r="B71" s="112" t="s">
        <v>132</v>
      </c>
      <c r="C71" s="113" t="n">
        <v>97</v>
      </c>
      <c r="D71" s="325" t="s">
        <v>1214</v>
      </c>
      <c r="E71" s="325" t="s">
        <v>1214</v>
      </c>
      <c r="F71" s="325" t="s">
        <v>1214</v>
      </c>
      <c r="G71" s="325" t="s">
        <v>1214</v>
      </c>
      <c r="H71" s="325" t="s">
        <v>1214</v>
      </c>
      <c r="I71" s="325" t="s">
        <v>1213</v>
      </c>
      <c r="J71" s="325" t="s">
        <v>1213</v>
      </c>
      <c r="K71" s="325" t="s">
        <v>1213</v>
      </c>
      <c r="L71" s="325" t="s">
        <v>1213</v>
      </c>
      <c r="M71" s="325" t="s">
        <v>1213</v>
      </c>
      <c r="N71" s="325" t="s">
        <v>1213</v>
      </c>
      <c r="O71" s="325" t="s">
        <v>1213</v>
      </c>
      <c r="P71" s="325" t="s">
        <v>1213</v>
      </c>
      <c r="Q71" s="325" t="s">
        <v>1213</v>
      </c>
      <c r="R71" s="325" t="s">
        <v>1214</v>
      </c>
      <c r="S71" s="325" t="s">
        <v>1214</v>
      </c>
      <c r="T71" s="325" t="s">
        <v>1214</v>
      </c>
      <c r="U71" s="325" t="s">
        <v>1214</v>
      </c>
      <c r="V71" s="325" t="s">
        <v>1214</v>
      </c>
      <c r="W71" s="113" t="n">
        <v>10</v>
      </c>
      <c r="X71" s="325" t="s">
        <v>1214</v>
      </c>
      <c r="Y71" s="325" t="s">
        <v>1214</v>
      </c>
      <c r="Z71" s="325" t="s">
        <v>1214</v>
      </c>
      <c r="AA71" s="113" t="n">
        <v>25</v>
      </c>
      <c r="AB71" s="325" t="s">
        <v>1214</v>
      </c>
    </row>
    <row r="72" customFormat="false" ht="12.75" hidden="false" customHeight="false" outlineLevel="0" collapsed="false">
      <c r="A72" s="118" t="s">
        <v>196</v>
      </c>
      <c r="B72" s="112" t="n">
        <v>12985</v>
      </c>
      <c r="C72" s="113" t="n">
        <v>97</v>
      </c>
      <c r="D72" s="325" t="s">
        <v>1214</v>
      </c>
      <c r="E72" s="325" t="s">
        <v>1214</v>
      </c>
      <c r="F72" s="325" t="s">
        <v>1214</v>
      </c>
      <c r="G72" s="325" t="s">
        <v>1213</v>
      </c>
      <c r="H72" s="325" t="s">
        <v>1214</v>
      </c>
      <c r="I72" s="325" t="s">
        <v>1214</v>
      </c>
      <c r="J72" s="325" t="s">
        <v>1213</v>
      </c>
      <c r="K72" s="325" t="s">
        <v>1214</v>
      </c>
      <c r="L72" s="325" t="s">
        <v>1213</v>
      </c>
      <c r="M72" s="325" t="s">
        <v>1213</v>
      </c>
      <c r="N72" s="325" t="s">
        <v>1213</v>
      </c>
      <c r="O72" s="325" t="s">
        <v>1213</v>
      </c>
      <c r="P72" s="325" t="s">
        <v>1213</v>
      </c>
      <c r="Q72" s="325" t="s">
        <v>1213</v>
      </c>
      <c r="R72" s="325" t="s">
        <v>1214</v>
      </c>
      <c r="S72" s="325" t="s">
        <v>1214</v>
      </c>
      <c r="T72" s="325" t="s">
        <v>1214</v>
      </c>
      <c r="U72" s="325" t="s">
        <v>1214</v>
      </c>
      <c r="V72" s="325" t="s">
        <v>1213</v>
      </c>
      <c r="W72" s="113" t="n">
        <v>12</v>
      </c>
      <c r="X72" s="325" t="s">
        <v>1213</v>
      </c>
      <c r="Y72" s="325" t="s">
        <v>1214</v>
      </c>
      <c r="Z72" s="325" t="s">
        <v>1214</v>
      </c>
      <c r="AA72" s="113" t="n">
        <v>20</v>
      </c>
      <c r="AB72" s="325" t="s">
        <v>1214</v>
      </c>
    </row>
    <row r="73" customFormat="false" ht="12.75" hidden="false" customHeight="false" outlineLevel="0" collapsed="false">
      <c r="A73" s="111" t="s">
        <v>197</v>
      </c>
      <c r="B73" s="112" t="n">
        <v>22350</v>
      </c>
      <c r="C73" s="113" t="n">
        <v>31</v>
      </c>
      <c r="D73" s="325" t="s">
        <v>1214</v>
      </c>
      <c r="E73" s="325" t="s">
        <v>1214</v>
      </c>
      <c r="F73" s="325" t="s">
        <v>1214</v>
      </c>
      <c r="G73" s="325" t="s">
        <v>1213</v>
      </c>
      <c r="H73" s="325" t="s">
        <v>1214</v>
      </c>
      <c r="I73" s="325" t="s">
        <v>1214</v>
      </c>
      <c r="J73" s="325" t="s">
        <v>1213</v>
      </c>
      <c r="K73" s="325" t="s">
        <v>1214</v>
      </c>
      <c r="L73" s="325" t="s">
        <v>1214</v>
      </c>
      <c r="M73" s="325" t="s">
        <v>1213</v>
      </c>
      <c r="N73" s="325" t="s">
        <v>1214</v>
      </c>
      <c r="O73" s="325" t="s">
        <v>1213</v>
      </c>
      <c r="P73" s="325" t="s">
        <v>1213</v>
      </c>
      <c r="Q73" s="325" t="s">
        <v>1213</v>
      </c>
      <c r="R73" s="325" t="s">
        <v>1214</v>
      </c>
      <c r="S73" s="325" t="s">
        <v>1213</v>
      </c>
      <c r="T73" s="325" t="s">
        <v>1214</v>
      </c>
      <c r="U73" s="325" t="s">
        <v>1214</v>
      </c>
      <c r="V73" s="325" t="s">
        <v>1214</v>
      </c>
      <c r="W73" s="113" t="n">
        <v>10</v>
      </c>
      <c r="X73" s="325" t="s">
        <v>1214</v>
      </c>
      <c r="Y73" s="325" t="s">
        <v>1214</v>
      </c>
      <c r="Z73" s="325" t="s">
        <v>1214</v>
      </c>
      <c r="AA73" s="113" t="n">
        <v>25</v>
      </c>
      <c r="AB73" s="325" t="s">
        <v>1214</v>
      </c>
    </row>
    <row r="74" customFormat="false" ht="12.75" hidden="false" customHeight="false" outlineLevel="0" collapsed="false">
      <c r="A74" s="111" t="s">
        <v>198</v>
      </c>
      <c r="B74" s="112" t="n">
        <v>8292</v>
      </c>
      <c r="C74" s="113" t="n">
        <v>67</v>
      </c>
      <c r="D74" s="325" t="s">
        <v>1214</v>
      </c>
      <c r="E74" s="325" t="s">
        <v>1214</v>
      </c>
      <c r="F74" s="325" t="s">
        <v>1214</v>
      </c>
      <c r="G74" s="325" t="s">
        <v>1213</v>
      </c>
      <c r="H74" s="325" t="s">
        <v>1214</v>
      </c>
      <c r="I74" s="325" t="s">
        <v>1214</v>
      </c>
      <c r="J74" s="325" t="s">
        <v>1213</v>
      </c>
      <c r="K74" s="325" t="s">
        <v>1214</v>
      </c>
      <c r="L74" s="325" t="s">
        <v>1213</v>
      </c>
      <c r="M74" s="325" t="s">
        <v>1213</v>
      </c>
      <c r="N74" s="325" t="s">
        <v>1213</v>
      </c>
      <c r="O74" s="325" t="s">
        <v>1213</v>
      </c>
      <c r="P74" s="325" t="s">
        <v>1213</v>
      </c>
      <c r="Q74" s="325" t="s">
        <v>1213</v>
      </c>
      <c r="R74" s="325" t="s">
        <v>1214</v>
      </c>
      <c r="S74" s="325" t="s">
        <v>1214</v>
      </c>
      <c r="T74" s="325" t="s">
        <v>1213</v>
      </c>
      <c r="U74" s="325" t="s">
        <v>1214</v>
      </c>
      <c r="V74" s="325" t="s">
        <v>1214</v>
      </c>
      <c r="W74" s="113" t="n">
        <v>2</v>
      </c>
      <c r="X74" s="325" t="s">
        <v>1213</v>
      </c>
      <c r="Y74" s="325" t="s">
        <v>1214</v>
      </c>
      <c r="Z74" s="325" t="s">
        <v>1214</v>
      </c>
      <c r="AA74" s="113" t="n">
        <v>10</v>
      </c>
      <c r="AB74" s="325" t="s">
        <v>1213</v>
      </c>
    </row>
    <row r="75" customFormat="false" ht="12.75" hidden="false" customHeight="false" outlineLevel="0" collapsed="false">
      <c r="A75" s="111" t="s">
        <v>199</v>
      </c>
      <c r="B75" s="112" t="n">
        <v>61218</v>
      </c>
      <c r="C75" s="113" t="n">
        <v>135</v>
      </c>
      <c r="D75" s="325" t="s">
        <v>1214</v>
      </c>
      <c r="E75" s="325" t="s">
        <v>1214</v>
      </c>
      <c r="F75" s="325" t="s">
        <v>1214</v>
      </c>
      <c r="G75" s="325" t="s">
        <v>1214</v>
      </c>
      <c r="H75" s="325" t="s">
        <v>1214</v>
      </c>
      <c r="I75" s="325" t="s">
        <v>1214</v>
      </c>
      <c r="J75" s="325" t="s">
        <v>1214</v>
      </c>
      <c r="K75" s="325" t="s">
        <v>1214</v>
      </c>
      <c r="L75" s="325" t="s">
        <v>1214</v>
      </c>
      <c r="M75" s="325" t="s">
        <v>1214</v>
      </c>
      <c r="N75" s="325" t="s">
        <v>1213</v>
      </c>
      <c r="O75" s="325" t="s">
        <v>1214</v>
      </c>
      <c r="P75" s="325" t="s">
        <v>1213</v>
      </c>
      <c r="Q75" s="325" t="s">
        <v>1214</v>
      </c>
      <c r="R75" s="325" t="s">
        <v>1214</v>
      </c>
      <c r="S75" s="325" t="s">
        <v>1214</v>
      </c>
      <c r="T75" s="325" t="s">
        <v>1214</v>
      </c>
      <c r="U75" s="325" t="s">
        <v>1214</v>
      </c>
      <c r="V75" s="325" t="s">
        <v>1214</v>
      </c>
      <c r="W75" s="113" t="n">
        <v>18</v>
      </c>
      <c r="X75" s="325" t="s">
        <v>1214</v>
      </c>
      <c r="Y75" s="325" t="s">
        <v>1214</v>
      </c>
      <c r="Z75" s="325" t="s">
        <v>1214</v>
      </c>
      <c r="AA75" s="113" t="n">
        <v>25</v>
      </c>
      <c r="AB75" s="325" t="s">
        <v>1213</v>
      </c>
    </row>
    <row r="76" customFormat="false" ht="12.75" hidden="false" customHeight="false" outlineLevel="0" collapsed="false">
      <c r="A76" s="111" t="s">
        <v>200</v>
      </c>
      <c r="B76" s="112" t="n">
        <v>1849</v>
      </c>
      <c r="C76" s="113" t="n">
        <v>111</v>
      </c>
      <c r="D76" s="325" t="s">
        <v>1213</v>
      </c>
      <c r="E76" s="325" t="s">
        <v>1213</v>
      </c>
      <c r="F76" s="325" t="s">
        <v>1213</v>
      </c>
      <c r="G76" s="325" t="s">
        <v>1213</v>
      </c>
      <c r="H76" s="325" t="s">
        <v>1213</v>
      </c>
      <c r="I76" s="325" t="s">
        <v>1213</v>
      </c>
      <c r="J76" s="325" t="s">
        <v>1213</v>
      </c>
      <c r="K76" s="325" t="s">
        <v>1213</v>
      </c>
      <c r="L76" s="325" t="s">
        <v>1213</v>
      </c>
      <c r="M76" s="325" t="s">
        <v>1213</v>
      </c>
      <c r="N76" s="325" t="s">
        <v>1213</v>
      </c>
      <c r="O76" s="325" t="s">
        <v>1213</v>
      </c>
      <c r="P76" s="325" t="s">
        <v>1213</v>
      </c>
      <c r="Q76" s="325" t="s">
        <v>1213</v>
      </c>
      <c r="R76" s="325" t="s">
        <v>1213</v>
      </c>
      <c r="S76" s="325" t="s">
        <v>1213</v>
      </c>
      <c r="T76" s="325" t="s">
        <v>1213</v>
      </c>
      <c r="U76" s="325" t="s">
        <v>1213</v>
      </c>
      <c r="V76" s="325" t="s">
        <v>1213</v>
      </c>
      <c r="W76" s="113"/>
      <c r="X76" s="325" t="s">
        <v>1213</v>
      </c>
      <c r="Y76" s="325" t="s">
        <v>1213</v>
      </c>
      <c r="Z76" s="325" t="s">
        <v>1213</v>
      </c>
      <c r="AA76" s="113"/>
      <c r="AB76" s="325" t="s">
        <v>1213</v>
      </c>
    </row>
    <row r="77" customFormat="false" ht="12.75" hidden="false" customHeight="false" outlineLevel="0" collapsed="false">
      <c r="A77" s="111" t="s">
        <v>201</v>
      </c>
      <c r="B77" s="112" t="n">
        <v>124006</v>
      </c>
      <c r="C77" s="113" t="n">
        <v>169</v>
      </c>
      <c r="D77" s="325" t="s">
        <v>1214</v>
      </c>
      <c r="E77" s="325" t="s">
        <v>1214</v>
      </c>
      <c r="F77" s="325" t="s">
        <v>1214</v>
      </c>
      <c r="G77" s="325" t="s">
        <v>1213</v>
      </c>
      <c r="H77" s="325" t="s">
        <v>1214</v>
      </c>
      <c r="I77" s="325" t="s">
        <v>1214</v>
      </c>
      <c r="J77" s="325" t="s">
        <v>1213</v>
      </c>
      <c r="K77" s="325" t="s">
        <v>1214</v>
      </c>
      <c r="L77" s="325" t="s">
        <v>1214</v>
      </c>
      <c r="M77" s="325" t="s">
        <v>1213</v>
      </c>
      <c r="N77" s="325" t="s">
        <v>1214</v>
      </c>
      <c r="O77" s="325" t="s">
        <v>1214</v>
      </c>
      <c r="P77" s="325" t="s">
        <v>1213</v>
      </c>
      <c r="Q77" s="325" t="s">
        <v>1214</v>
      </c>
      <c r="R77" s="325" t="s">
        <v>1214</v>
      </c>
      <c r="S77" s="325" t="s">
        <v>1213</v>
      </c>
      <c r="T77" s="325" t="s">
        <v>1214</v>
      </c>
      <c r="U77" s="325" t="s">
        <v>1214</v>
      </c>
      <c r="V77" s="325" t="s">
        <v>1214</v>
      </c>
      <c r="W77" s="113" t="n">
        <v>15</v>
      </c>
      <c r="X77" s="325" t="s">
        <v>1214</v>
      </c>
      <c r="Y77" s="325" t="s">
        <v>1214</v>
      </c>
      <c r="Z77" s="325" t="s">
        <v>1214</v>
      </c>
      <c r="AA77" s="113" t="n">
        <v>30</v>
      </c>
      <c r="AB77" s="325" t="s">
        <v>1214</v>
      </c>
    </row>
    <row r="78" customFormat="false" ht="12.75" hidden="false" customHeight="false" outlineLevel="0" collapsed="false">
      <c r="A78" s="111" t="s">
        <v>202</v>
      </c>
      <c r="B78" s="112" t="n">
        <v>2127</v>
      </c>
      <c r="C78" s="113" t="n">
        <v>94</v>
      </c>
      <c r="D78" s="325" t="s">
        <v>1213</v>
      </c>
      <c r="E78" s="325" t="s">
        <v>1213</v>
      </c>
      <c r="F78" s="325" t="s">
        <v>1213</v>
      </c>
      <c r="G78" s="325" t="s">
        <v>1213</v>
      </c>
      <c r="H78" s="325" t="s">
        <v>1213</v>
      </c>
      <c r="I78" s="325" t="s">
        <v>1213</v>
      </c>
      <c r="J78" s="325" t="s">
        <v>1213</v>
      </c>
      <c r="K78" s="325" t="s">
        <v>1213</v>
      </c>
      <c r="L78" s="325" t="s">
        <v>1213</v>
      </c>
      <c r="M78" s="325" t="s">
        <v>1213</v>
      </c>
      <c r="N78" s="325" t="s">
        <v>1213</v>
      </c>
      <c r="O78" s="325" t="s">
        <v>1213</v>
      </c>
      <c r="P78" s="325" t="s">
        <v>1213</v>
      </c>
      <c r="Q78" s="325" t="s">
        <v>1213</v>
      </c>
      <c r="R78" s="325" t="s">
        <v>1213</v>
      </c>
      <c r="S78" s="325" t="s">
        <v>1213</v>
      </c>
      <c r="T78" s="325" t="s">
        <v>1213</v>
      </c>
      <c r="U78" s="325" t="s">
        <v>1213</v>
      </c>
      <c r="V78" s="325" t="s">
        <v>1213</v>
      </c>
      <c r="W78" s="113"/>
      <c r="X78" s="325" t="s">
        <v>1213</v>
      </c>
      <c r="Y78" s="325" t="s">
        <v>1213</v>
      </c>
      <c r="Z78" s="325" t="s">
        <v>1213</v>
      </c>
      <c r="AA78" s="113"/>
      <c r="AB78" s="325" t="s">
        <v>1213</v>
      </c>
    </row>
    <row r="79" customFormat="false" ht="12.75" hidden="false" customHeight="false" outlineLevel="0" collapsed="false">
      <c r="A79" s="111" t="s">
        <v>203</v>
      </c>
      <c r="B79" s="112" t="n">
        <v>5493</v>
      </c>
      <c r="C79" s="113" t="n">
        <v>58</v>
      </c>
      <c r="D79" s="325" t="s">
        <v>1213</v>
      </c>
      <c r="E79" s="325" t="s">
        <v>1213</v>
      </c>
      <c r="F79" s="325" t="s">
        <v>1214</v>
      </c>
      <c r="G79" s="325" t="s">
        <v>1213</v>
      </c>
      <c r="H79" s="325" t="s">
        <v>1214</v>
      </c>
      <c r="I79" s="325" t="s">
        <v>1213</v>
      </c>
      <c r="J79" s="325" t="s">
        <v>1213</v>
      </c>
      <c r="K79" s="325" t="s">
        <v>1213</v>
      </c>
      <c r="L79" s="325" t="s">
        <v>1214</v>
      </c>
      <c r="M79" s="325" t="s">
        <v>1214</v>
      </c>
      <c r="N79" s="325" t="s">
        <v>1214</v>
      </c>
      <c r="O79" s="325" t="s">
        <v>1214</v>
      </c>
      <c r="P79" s="325" t="s">
        <v>1214</v>
      </c>
      <c r="Q79" s="325" t="s">
        <v>1213</v>
      </c>
      <c r="R79" s="325" t="s">
        <v>1214</v>
      </c>
      <c r="S79" s="325" t="s">
        <v>1213</v>
      </c>
      <c r="T79" s="325" t="s">
        <v>1214</v>
      </c>
      <c r="U79" s="325" t="s">
        <v>1214</v>
      </c>
      <c r="V79" s="325" t="s">
        <v>1213</v>
      </c>
      <c r="W79" s="113" t="n">
        <v>15</v>
      </c>
      <c r="X79" s="325" t="s">
        <v>1213</v>
      </c>
      <c r="Y79" s="325" t="s">
        <v>1214</v>
      </c>
      <c r="Z79" s="325" t="s">
        <v>1213</v>
      </c>
      <c r="AA79" s="113" t="n">
        <v>20</v>
      </c>
      <c r="AB79" s="325" t="s">
        <v>1214</v>
      </c>
    </row>
    <row r="80" customFormat="false" ht="12.75" hidden="false" customHeight="false" outlineLevel="0" collapsed="false">
      <c r="A80" s="111" t="s">
        <v>204</v>
      </c>
      <c r="B80" s="112" t="n">
        <v>9552</v>
      </c>
      <c r="C80" s="113" t="n">
        <v>91</v>
      </c>
      <c r="D80" s="325" t="s">
        <v>1213</v>
      </c>
      <c r="E80" s="325" t="s">
        <v>1213</v>
      </c>
      <c r="F80" s="325" t="s">
        <v>1214</v>
      </c>
      <c r="G80" s="325" t="s">
        <v>1213</v>
      </c>
      <c r="H80" s="325" t="s">
        <v>1214</v>
      </c>
      <c r="I80" s="325" t="s">
        <v>1214</v>
      </c>
      <c r="J80" s="325" t="s">
        <v>1213</v>
      </c>
      <c r="K80" s="325" t="s">
        <v>1214</v>
      </c>
      <c r="L80" s="325" t="s">
        <v>1214</v>
      </c>
      <c r="M80" s="325" t="s">
        <v>1213</v>
      </c>
      <c r="N80" s="325" t="s">
        <v>1213</v>
      </c>
      <c r="O80" s="325" t="s">
        <v>1214</v>
      </c>
      <c r="P80" s="325" t="s">
        <v>1213</v>
      </c>
      <c r="Q80" s="325" t="s">
        <v>1214</v>
      </c>
      <c r="R80" s="325" t="s">
        <v>1214</v>
      </c>
      <c r="S80" s="325" t="s">
        <v>1213</v>
      </c>
      <c r="T80" s="325" t="s">
        <v>1214</v>
      </c>
      <c r="U80" s="325" t="s">
        <v>1214</v>
      </c>
      <c r="V80" s="325" t="s">
        <v>1213</v>
      </c>
      <c r="W80" s="113" t="n">
        <v>15</v>
      </c>
      <c r="X80" s="325" t="s">
        <v>1214</v>
      </c>
      <c r="Y80" s="325" t="s">
        <v>1214</v>
      </c>
      <c r="Z80" s="325" t="s">
        <v>1213</v>
      </c>
      <c r="AA80" s="113" t="n">
        <v>15</v>
      </c>
      <c r="AB80" s="325" t="s">
        <v>1214</v>
      </c>
    </row>
    <row r="81" customFormat="false" ht="12.75" hidden="false" customHeight="false" outlineLevel="0" collapsed="false">
      <c r="A81" s="111" t="s">
        <v>205</v>
      </c>
      <c r="B81" s="112" t="n">
        <v>2869</v>
      </c>
      <c r="C81" s="113" t="n">
        <v>27</v>
      </c>
      <c r="D81" s="325" t="s">
        <v>1213</v>
      </c>
      <c r="E81" s="325" t="s">
        <v>1213</v>
      </c>
      <c r="F81" s="325" t="s">
        <v>1214</v>
      </c>
      <c r="G81" s="325" t="s">
        <v>1213</v>
      </c>
      <c r="H81" s="325" t="s">
        <v>1214</v>
      </c>
      <c r="I81" s="325" t="s">
        <v>1213</v>
      </c>
      <c r="J81" s="325" t="s">
        <v>1213</v>
      </c>
      <c r="K81" s="325" t="s">
        <v>1213</v>
      </c>
      <c r="L81" s="325" t="s">
        <v>1213</v>
      </c>
      <c r="M81" s="325" t="s">
        <v>1213</v>
      </c>
      <c r="N81" s="325" t="s">
        <v>1213</v>
      </c>
      <c r="O81" s="325" t="s">
        <v>1214</v>
      </c>
      <c r="P81" s="325" t="s">
        <v>1213</v>
      </c>
      <c r="Q81" s="325" t="s">
        <v>1213</v>
      </c>
      <c r="R81" s="325" t="s">
        <v>1213</v>
      </c>
      <c r="S81" s="325" t="s">
        <v>1213</v>
      </c>
      <c r="T81" s="325" t="s">
        <v>1213</v>
      </c>
      <c r="U81" s="325" t="s">
        <v>1214</v>
      </c>
      <c r="V81" s="325" t="s">
        <v>1214</v>
      </c>
      <c r="W81" s="113" t="n">
        <v>10</v>
      </c>
      <c r="X81" s="325" t="s">
        <v>1213</v>
      </c>
      <c r="Y81" s="325" t="s">
        <v>1214</v>
      </c>
      <c r="Z81" s="325" t="s">
        <v>1214</v>
      </c>
      <c r="AA81" s="113" t="n">
        <v>15</v>
      </c>
      <c r="AB81" s="325" t="s">
        <v>1213</v>
      </c>
    </row>
    <row r="82" customFormat="false" ht="12.75" hidden="false" customHeight="false" outlineLevel="0" collapsed="false">
      <c r="A82" s="111" t="s">
        <v>206</v>
      </c>
      <c r="B82" s="112" t="n">
        <v>17131</v>
      </c>
      <c r="C82" s="113" t="n">
        <v>151</v>
      </c>
      <c r="D82" s="325" t="s">
        <v>1213</v>
      </c>
      <c r="E82" s="325" t="s">
        <v>1213</v>
      </c>
      <c r="F82" s="325" t="s">
        <v>1214</v>
      </c>
      <c r="G82" s="325" t="s">
        <v>1213</v>
      </c>
      <c r="H82" s="325" t="s">
        <v>1214</v>
      </c>
      <c r="I82" s="325" t="s">
        <v>1214</v>
      </c>
      <c r="J82" s="325" t="s">
        <v>1213</v>
      </c>
      <c r="K82" s="325" t="s">
        <v>1214</v>
      </c>
      <c r="L82" s="325" t="s">
        <v>1214</v>
      </c>
      <c r="M82" s="325" t="s">
        <v>1213</v>
      </c>
      <c r="N82" s="325" t="s">
        <v>1213</v>
      </c>
      <c r="O82" s="325" t="s">
        <v>1214</v>
      </c>
      <c r="P82" s="325" t="s">
        <v>1213</v>
      </c>
      <c r="Q82" s="325" t="s">
        <v>1214</v>
      </c>
      <c r="R82" s="325" t="s">
        <v>1214</v>
      </c>
      <c r="S82" s="325" t="s">
        <v>1213</v>
      </c>
      <c r="T82" s="325" t="s">
        <v>1214</v>
      </c>
      <c r="U82" s="325" t="s">
        <v>1214</v>
      </c>
      <c r="V82" s="325" t="s">
        <v>1214</v>
      </c>
      <c r="W82" s="113" t="n">
        <v>15</v>
      </c>
      <c r="X82" s="325" t="s">
        <v>1214</v>
      </c>
      <c r="Y82" s="325" t="s">
        <v>1214</v>
      </c>
      <c r="Z82" s="325" t="s">
        <v>1214</v>
      </c>
      <c r="AA82" s="113" t="n">
        <v>20</v>
      </c>
      <c r="AB82" s="325" t="s">
        <v>1214</v>
      </c>
    </row>
    <row r="83" customFormat="false" ht="12.75" hidden="false" customHeight="false" outlineLevel="0" collapsed="false">
      <c r="A83" s="111" t="s">
        <v>207</v>
      </c>
      <c r="B83" s="112" t="n">
        <v>6455</v>
      </c>
      <c r="C83" s="113" t="n">
        <v>39</v>
      </c>
      <c r="D83" s="325" t="s">
        <v>1214</v>
      </c>
      <c r="E83" s="325" t="s">
        <v>1214</v>
      </c>
      <c r="F83" s="325" t="s">
        <v>1214</v>
      </c>
      <c r="G83" s="325" t="s">
        <v>1213</v>
      </c>
      <c r="H83" s="325" t="s">
        <v>1214</v>
      </c>
      <c r="I83" s="325" t="s">
        <v>1214</v>
      </c>
      <c r="J83" s="325" t="s">
        <v>1213</v>
      </c>
      <c r="K83" s="325" t="s">
        <v>1214</v>
      </c>
      <c r="L83" s="325" t="s">
        <v>1213</v>
      </c>
      <c r="M83" s="325" t="s">
        <v>1213</v>
      </c>
      <c r="N83" s="325" t="s">
        <v>1213</v>
      </c>
      <c r="O83" s="325" t="s">
        <v>1213</v>
      </c>
      <c r="P83" s="325" t="s">
        <v>1213</v>
      </c>
      <c r="Q83" s="325" t="s">
        <v>1213</v>
      </c>
      <c r="R83" s="325" t="s">
        <v>1214</v>
      </c>
      <c r="S83" s="325" t="s">
        <v>1213</v>
      </c>
      <c r="T83" s="325" t="s">
        <v>1213</v>
      </c>
      <c r="U83" s="325" t="s">
        <v>1214</v>
      </c>
      <c r="V83" s="325" t="s">
        <v>1213</v>
      </c>
      <c r="W83" s="113" t="n">
        <v>5</v>
      </c>
      <c r="X83" s="325" t="s">
        <v>1213</v>
      </c>
      <c r="Y83" s="325" t="s">
        <v>1214</v>
      </c>
      <c r="Z83" s="325" t="s">
        <v>1213</v>
      </c>
      <c r="AA83" s="113" t="n">
        <v>20</v>
      </c>
      <c r="AB83" s="325" t="s">
        <v>1214</v>
      </c>
    </row>
    <row r="84" customFormat="false" ht="12.75" hidden="false" customHeight="false" outlineLevel="0" collapsed="false">
      <c r="A84" s="111" t="s">
        <v>208</v>
      </c>
      <c r="B84" s="112" t="n">
        <v>7259</v>
      </c>
      <c r="C84" s="113" t="n">
        <v>113</v>
      </c>
      <c r="D84" s="325" t="s">
        <v>1213</v>
      </c>
      <c r="E84" s="325" t="s">
        <v>1213</v>
      </c>
      <c r="F84" s="325" t="s">
        <v>1214</v>
      </c>
      <c r="G84" s="325" t="s">
        <v>1213</v>
      </c>
      <c r="H84" s="325" t="s">
        <v>1214</v>
      </c>
      <c r="I84" s="325" t="s">
        <v>1214</v>
      </c>
      <c r="J84" s="325" t="s">
        <v>1213</v>
      </c>
      <c r="K84" s="325" t="s">
        <v>1214</v>
      </c>
      <c r="L84" s="325" t="s">
        <v>1214</v>
      </c>
      <c r="M84" s="325" t="s">
        <v>1213</v>
      </c>
      <c r="N84" s="325" t="s">
        <v>1214</v>
      </c>
      <c r="O84" s="325" t="s">
        <v>1213</v>
      </c>
      <c r="P84" s="325" t="s">
        <v>1213</v>
      </c>
      <c r="Q84" s="325" t="s">
        <v>1213</v>
      </c>
      <c r="R84" s="325" t="s">
        <v>1214</v>
      </c>
      <c r="S84" s="325" t="s">
        <v>1213</v>
      </c>
      <c r="T84" s="325" t="s">
        <v>1214</v>
      </c>
      <c r="U84" s="325" t="s">
        <v>1214</v>
      </c>
      <c r="V84" s="325" t="s">
        <v>1214</v>
      </c>
      <c r="W84" s="113" t="n">
        <v>12</v>
      </c>
      <c r="X84" s="325" t="s">
        <v>1214</v>
      </c>
      <c r="Y84" s="325" t="s">
        <v>1214</v>
      </c>
      <c r="Z84" s="325" t="s">
        <v>1213</v>
      </c>
      <c r="AA84" s="113" t="n">
        <v>18</v>
      </c>
      <c r="AB84" s="325" t="s">
        <v>1214</v>
      </c>
    </row>
    <row r="85" customFormat="false" ht="12.75" hidden="false" customHeight="false" outlineLevel="0" collapsed="false">
      <c r="A85" s="111" t="s">
        <v>209</v>
      </c>
      <c r="B85" s="112" t="n">
        <v>15025</v>
      </c>
      <c r="C85" s="113" t="n">
        <v>121</v>
      </c>
      <c r="D85" s="325" t="s">
        <v>1214</v>
      </c>
      <c r="E85" s="325" t="s">
        <v>1214</v>
      </c>
      <c r="F85" s="325" t="s">
        <v>1214</v>
      </c>
      <c r="G85" s="325" t="s">
        <v>1214</v>
      </c>
      <c r="H85" s="325" t="s">
        <v>1214</v>
      </c>
      <c r="I85" s="325" t="s">
        <v>1214</v>
      </c>
      <c r="J85" s="325" t="s">
        <v>1214</v>
      </c>
      <c r="K85" s="325" t="s">
        <v>1214</v>
      </c>
      <c r="L85" s="325" t="s">
        <v>1214</v>
      </c>
      <c r="M85" s="325" t="s">
        <v>1214</v>
      </c>
      <c r="N85" s="325" t="s">
        <v>1213</v>
      </c>
      <c r="O85" s="325" t="s">
        <v>1214</v>
      </c>
      <c r="P85" s="325" t="s">
        <v>1214</v>
      </c>
      <c r="Q85" s="325" t="s">
        <v>1213</v>
      </c>
      <c r="R85" s="325" t="s">
        <v>1214</v>
      </c>
      <c r="S85" s="325" t="s">
        <v>1214</v>
      </c>
      <c r="T85" s="325" t="s">
        <v>1214</v>
      </c>
      <c r="U85" s="325" t="s">
        <v>1214</v>
      </c>
      <c r="V85" s="325" t="s">
        <v>1214</v>
      </c>
      <c r="W85" s="113" t="n">
        <v>20</v>
      </c>
      <c r="X85" s="325" t="s">
        <v>1214</v>
      </c>
      <c r="Y85" s="325" t="s">
        <v>1214</v>
      </c>
      <c r="Z85" s="325" t="s">
        <v>1214</v>
      </c>
      <c r="AA85" s="113" t="n">
        <v>20</v>
      </c>
      <c r="AB85" s="325" t="s">
        <v>1214</v>
      </c>
    </row>
    <row r="86" customFormat="false" ht="12.75" hidden="false" customHeight="false" outlineLevel="0" collapsed="false">
      <c r="A86" s="111" t="s">
        <v>210</v>
      </c>
      <c r="B86" s="112" t="n">
        <v>8212</v>
      </c>
      <c r="C86" s="113" t="n">
        <v>45</v>
      </c>
      <c r="D86" s="325" t="s">
        <v>1214</v>
      </c>
      <c r="E86" s="325" t="s">
        <v>1214</v>
      </c>
      <c r="F86" s="325" t="s">
        <v>1214</v>
      </c>
      <c r="G86" s="325" t="s">
        <v>1213</v>
      </c>
      <c r="H86" s="325" t="s">
        <v>1214</v>
      </c>
      <c r="I86" s="325" t="s">
        <v>1214</v>
      </c>
      <c r="J86" s="325" t="s">
        <v>1213</v>
      </c>
      <c r="K86" s="325" t="s">
        <v>1213</v>
      </c>
      <c r="L86" s="325" t="s">
        <v>1214</v>
      </c>
      <c r="M86" s="325" t="s">
        <v>1213</v>
      </c>
      <c r="N86" s="325" t="s">
        <v>1213</v>
      </c>
      <c r="O86" s="325" t="s">
        <v>1214</v>
      </c>
      <c r="P86" s="325" t="s">
        <v>1213</v>
      </c>
      <c r="Q86" s="325" t="s">
        <v>1213</v>
      </c>
      <c r="R86" s="325" t="s">
        <v>1214</v>
      </c>
      <c r="S86" s="325" t="s">
        <v>1214</v>
      </c>
      <c r="T86" s="325" t="s">
        <v>1213</v>
      </c>
      <c r="U86" s="325" t="s">
        <v>1214</v>
      </c>
      <c r="V86" s="325" t="s">
        <v>1213</v>
      </c>
      <c r="W86" s="113" t="n">
        <v>15</v>
      </c>
      <c r="X86" s="325" t="s">
        <v>1213</v>
      </c>
      <c r="Y86" s="325" t="s">
        <v>1214</v>
      </c>
      <c r="Z86" s="325" t="s">
        <v>1213</v>
      </c>
      <c r="AA86" s="113" t="n">
        <v>25</v>
      </c>
      <c r="AB86" s="325" t="s">
        <v>1213</v>
      </c>
    </row>
    <row r="87" customFormat="false" ht="12.75" hidden="false" customHeight="false" outlineLevel="0" collapsed="false">
      <c r="A87" s="111" t="s">
        <v>211</v>
      </c>
      <c r="B87" s="112" t="n">
        <v>2374</v>
      </c>
      <c r="C87" s="113" t="n">
        <v>10</v>
      </c>
      <c r="D87" s="325" t="s">
        <v>1214</v>
      </c>
      <c r="E87" s="325" t="s">
        <v>1214</v>
      </c>
      <c r="F87" s="325" t="s">
        <v>1214</v>
      </c>
      <c r="G87" s="325" t="s">
        <v>1213</v>
      </c>
      <c r="H87" s="325" t="s">
        <v>1213</v>
      </c>
      <c r="I87" s="325" t="s">
        <v>1214</v>
      </c>
      <c r="J87" s="325" t="s">
        <v>1213</v>
      </c>
      <c r="K87" s="325" t="s">
        <v>1213</v>
      </c>
      <c r="L87" s="325" t="s">
        <v>1214</v>
      </c>
      <c r="M87" s="325" t="s">
        <v>1213</v>
      </c>
      <c r="N87" s="325" t="s">
        <v>1213</v>
      </c>
      <c r="O87" s="325" t="s">
        <v>1213</v>
      </c>
      <c r="P87" s="325" t="s">
        <v>1213</v>
      </c>
      <c r="Q87" s="325" t="s">
        <v>1213</v>
      </c>
      <c r="R87" s="325" t="s">
        <v>1214</v>
      </c>
      <c r="S87" s="325" t="s">
        <v>1214</v>
      </c>
      <c r="T87" s="325" t="s">
        <v>1213</v>
      </c>
      <c r="U87" s="325" t="s">
        <v>1214</v>
      </c>
      <c r="V87" s="325" t="s">
        <v>1213</v>
      </c>
      <c r="W87" s="113" t="n">
        <v>10</v>
      </c>
      <c r="X87" s="325" t="s">
        <v>1214</v>
      </c>
      <c r="Y87" s="325" t="s">
        <v>1214</v>
      </c>
      <c r="Z87" s="325" t="s">
        <v>1213</v>
      </c>
      <c r="AA87" s="113" t="n">
        <v>25</v>
      </c>
      <c r="AB87" s="325" t="s">
        <v>1213</v>
      </c>
    </row>
    <row r="88" customFormat="false" ht="12.75" hidden="false" customHeight="false" outlineLevel="0" collapsed="false">
      <c r="A88" s="111" t="s">
        <v>212</v>
      </c>
      <c r="B88" s="112" t="n">
        <v>18223</v>
      </c>
      <c r="C88" s="113" t="n">
        <v>23</v>
      </c>
      <c r="D88" s="325" t="s">
        <v>1214</v>
      </c>
      <c r="E88" s="325" t="s">
        <v>1214</v>
      </c>
      <c r="F88" s="325" t="s">
        <v>1214</v>
      </c>
      <c r="G88" s="325" t="s">
        <v>1213</v>
      </c>
      <c r="H88" s="325" t="s">
        <v>1214</v>
      </c>
      <c r="I88" s="325" t="s">
        <v>1214</v>
      </c>
      <c r="J88" s="325" t="s">
        <v>1213</v>
      </c>
      <c r="K88" s="325" t="s">
        <v>1214</v>
      </c>
      <c r="L88" s="325" t="s">
        <v>1214</v>
      </c>
      <c r="M88" s="325" t="s">
        <v>1213</v>
      </c>
      <c r="N88" s="325" t="s">
        <v>1213</v>
      </c>
      <c r="O88" s="325" t="s">
        <v>1214</v>
      </c>
      <c r="P88" s="325" t="s">
        <v>1213</v>
      </c>
      <c r="Q88" s="325" t="s">
        <v>1213</v>
      </c>
      <c r="R88" s="325" t="s">
        <v>1214</v>
      </c>
      <c r="S88" s="325" t="s">
        <v>1214</v>
      </c>
      <c r="T88" s="325" t="s">
        <v>1214</v>
      </c>
      <c r="U88" s="325" t="s">
        <v>1214</v>
      </c>
      <c r="V88" s="325" t="s">
        <v>1214</v>
      </c>
      <c r="W88" s="113" t="n">
        <v>10</v>
      </c>
      <c r="X88" s="325" t="s">
        <v>1214</v>
      </c>
      <c r="Y88" s="325" t="s">
        <v>1214</v>
      </c>
      <c r="Z88" s="325" t="s">
        <v>1214</v>
      </c>
      <c r="AA88" s="113" t="n">
        <v>20</v>
      </c>
      <c r="AB88" s="325" t="s">
        <v>1214</v>
      </c>
    </row>
    <row r="89" customFormat="false" ht="12.75" hidden="false" customHeight="false" outlineLevel="0" collapsed="false">
      <c r="A89" s="111" t="s">
        <v>213</v>
      </c>
      <c r="B89" s="112" t="n">
        <v>58007</v>
      </c>
      <c r="C89" s="113" t="n">
        <v>132</v>
      </c>
      <c r="D89" s="325" t="s">
        <v>1214</v>
      </c>
      <c r="E89" s="325" t="s">
        <v>1213</v>
      </c>
      <c r="F89" s="325" t="s">
        <v>1214</v>
      </c>
      <c r="G89" s="325" t="s">
        <v>1213</v>
      </c>
      <c r="H89" s="325" t="s">
        <v>1214</v>
      </c>
      <c r="I89" s="325" t="s">
        <v>1214</v>
      </c>
      <c r="J89" s="325" t="s">
        <v>1213</v>
      </c>
      <c r="K89" s="325" t="s">
        <v>1213</v>
      </c>
      <c r="L89" s="325" t="s">
        <v>1214</v>
      </c>
      <c r="M89" s="325" t="s">
        <v>1213</v>
      </c>
      <c r="N89" s="325" t="s">
        <v>1213</v>
      </c>
      <c r="O89" s="325" t="s">
        <v>1214</v>
      </c>
      <c r="P89" s="325" t="s">
        <v>1213</v>
      </c>
      <c r="Q89" s="325" t="s">
        <v>1214</v>
      </c>
      <c r="R89" s="325" t="s">
        <v>1214</v>
      </c>
      <c r="S89" s="325" t="s">
        <v>1213</v>
      </c>
      <c r="T89" s="325" t="s">
        <v>1214</v>
      </c>
      <c r="U89" s="325" t="s">
        <v>1214</v>
      </c>
      <c r="V89" s="325" t="s">
        <v>1213</v>
      </c>
      <c r="W89" s="113" t="n">
        <v>15</v>
      </c>
      <c r="X89" s="325" t="s">
        <v>1214</v>
      </c>
      <c r="Y89" s="325" t="s">
        <v>1214</v>
      </c>
      <c r="Z89" s="325" t="s">
        <v>1213</v>
      </c>
      <c r="AA89" s="113" t="n">
        <v>30</v>
      </c>
      <c r="AB89" s="325" t="s">
        <v>1214</v>
      </c>
    </row>
    <row r="90" customFormat="false" ht="12.75" hidden="false" customHeight="false" outlineLevel="0" collapsed="false">
      <c r="A90" s="111" t="s">
        <v>214</v>
      </c>
      <c r="B90" s="112" t="n">
        <v>26043</v>
      </c>
      <c r="C90" s="113" t="n">
        <v>155</v>
      </c>
      <c r="D90" s="325" t="s">
        <v>1214</v>
      </c>
      <c r="E90" s="325" t="s">
        <v>1213</v>
      </c>
      <c r="F90" s="325" t="s">
        <v>1214</v>
      </c>
      <c r="G90" s="325" t="s">
        <v>1214</v>
      </c>
      <c r="H90" s="325" t="s">
        <v>1214</v>
      </c>
      <c r="I90" s="325" t="s">
        <v>1214</v>
      </c>
      <c r="J90" s="325" t="s">
        <v>1214</v>
      </c>
      <c r="K90" s="325" t="s">
        <v>1214</v>
      </c>
      <c r="L90" s="325" t="s">
        <v>1214</v>
      </c>
      <c r="M90" s="325" t="s">
        <v>1214</v>
      </c>
      <c r="N90" s="325" t="s">
        <v>1213</v>
      </c>
      <c r="O90" s="325" t="s">
        <v>1214</v>
      </c>
      <c r="P90" s="325" t="s">
        <v>1213</v>
      </c>
      <c r="Q90" s="325" t="s">
        <v>1213</v>
      </c>
      <c r="R90" s="325" t="s">
        <v>1214</v>
      </c>
      <c r="S90" s="325" t="s">
        <v>1214</v>
      </c>
      <c r="T90" s="325" t="s">
        <v>1214</v>
      </c>
      <c r="U90" s="325" t="s">
        <v>1214</v>
      </c>
      <c r="V90" s="325" t="s">
        <v>1214</v>
      </c>
      <c r="W90" s="113" t="n">
        <v>15</v>
      </c>
      <c r="X90" s="325" t="s">
        <v>1214</v>
      </c>
      <c r="Y90" s="325" t="s">
        <v>1214</v>
      </c>
      <c r="Z90" s="325" t="s">
        <v>1214</v>
      </c>
      <c r="AA90" s="113" t="n">
        <v>35</v>
      </c>
      <c r="AB90" s="325" t="s">
        <v>1214</v>
      </c>
    </row>
    <row r="91" customFormat="false" ht="12.75" hidden="false" customHeight="false" outlineLevel="0" collapsed="false">
      <c r="A91" s="111" t="s">
        <v>215</v>
      </c>
      <c r="B91" s="112" t="n">
        <v>6430</v>
      </c>
      <c r="C91" s="113" t="n">
        <v>73</v>
      </c>
      <c r="D91" s="325" t="s">
        <v>1214</v>
      </c>
      <c r="E91" s="325" t="s">
        <v>1214</v>
      </c>
      <c r="F91" s="325" t="s">
        <v>1214</v>
      </c>
      <c r="G91" s="325" t="s">
        <v>1213</v>
      </c>
      <c r="H91" s="325" t="s">
        <v>1214</v>
      </c>
      <c r="I91" s="325" t="s">
        <v>1214</v>
      </c>
      <c r="J91" s="325" t="s">
        <v>1213</v>
      </c>
      <c r="K91" s="325" t="s">
        <v>1214</v>
      </c>
      <c r="L91" s="325" t="s">
        <v>1214</v>
      </c>
      <c r="M91" s="325" t="s">
        <v>1213</v>
      </c>
      <c r="N91" s="325" t="s">
        <v>1213</v>
      </c>
      <c r="O91" s="325" t="s">
        <v>1214</v>
      </c>
      <c r="P91" s="325" t="s">
        <v>1214</v>
      </c>
      <c r="Q91" s="325" t="s">
        <v>1213</v>
      </c>
      <c r="R91" s="325" t="s">
        <v>1214</v>
      </c>
      <c r="S91" s="325" t="s">
        <v>1213</v>
      </c>
      <c r="T91" s="325" t="s">
        <v>1213</v>
      </c>
      <c r="U91" s="325" t="s">
        <v>1214</v>
      </c>
      <c r="V91" s="325" t="s">
        <v>1213</v>
      </c>
      <c r="W91" s="113" t="n">
        <v>15</v>
      </c>
      <c r="X91" s="325" t="s">
        <v>1214</v>
      </c>
      <c r="Y91" s="325" t="s">
        <v>1214</v>
      </c>
      <c r="Z91" s="325" t="s">
        <v>1213</v>
      </c>
      <c r="AA91" s="113" t="n">
        <v>30</v>
      </c>
      <c r="AB91" s="325" t="s">
        <v>1214</v>
      </c>
    </row>
    <row r="92" customFormat="false" ht="12.75" hidden="false" customHeight="false" outlineLevel="0" collapsed="false">
      <c r="A92" s="111" t="s">
        <v>216</v>
      </c>
      <c r="B92" s="112" t="n">
        <v>59988</v>
      </c>
      <c r="C92" s="113" t="n">
        <v>156</v>
      </c>
      <c r="D92" s="325" t="s">
        <v>1214</v>
      </c>
      <c r="E92" s="325" t="s">
        <v>1214</v>
      </c>
      <c r="F92" s="325" t="s">
        <v>1214</v>
      </c>
      <c r="G92" s="325" t="s">
        <v>1213</v>
      </c>
      <c r="H92" s="325" t="s">
        <v>1214</v>
      </c>
      <c r="I92" s="325" t="s">
        <v>1214</v>
      </c>
      <c r="J92" s="325" t="s">
        <v>1213</v>
      </c>
      <c r="K92" s="325" t="s">
        <v>1214</v>
      </c>
      <c r="L92" s="325" t="s">
        <v>1214</v>
      </c>
      <c r="M92" s="325" t="s">
        <v>1213</v>
      </c>
      <c r="N92" s="325" t="s">
        <v>1213</v>
      </c>
      <c r="O92" s="325" t="s">
        <v>1214</v>
      </c>
      <c r="P92" s="325" t="s">
        <v>1213</v>
      </c>
      <c r="Q92" s="325" t="s">
        <v>1213</v>
      </c>
      <c r="R92" s="325" t="s">
        <v>1214</v>
      </c>
      <c r="S92" s="325" t="s">
        <v>1214</v>
      </c>
      <c r="T92" s="325" t="s">
        <v>1214</v>
      </c>
      <c r="U92" s="325" t="s">
        <v>1214</v>
      </c>
      <c r="V92" s="325" t="s">
        <v>1214</v>
      </c>
      <c r="W92" s="113" t="n">
        <v>15</v>
      </c>
      <c r="X92" s="325" t="s">
        <v>1214</v>
      </c>
      <c r="Y92" s="325" t="s">
        <v>1214</v>
      </c>
      <c r="Z92" s="325" t="s">
        <v>1214</v>
      </c>
      <c r="AA92" s="113" t="n">
        <v>25</v>
      </c>
      <c r="AB92" s="325" t="s">
        <v>1214</v>
      </c>
    </row>
    <row r="93" customFormat="false" ht="12.75" hidden="false" customHeight="false" outlineLevel="0" collapsed="false">
      <c r="A93" s="111" t="s">
        <v>217</v>
      </c>
      <c r="B93" s="112" t="n">
        <v>7634</v>
      </c>
      <c r="C93" s="113" t="n">
        <v>42</v>
      </c>
      <c r="D93" s="325" t="s">
        <v>1213</v>
      </c>
      <c r="E93" s="325" t="s">
        <v>1213</v>
      </c>
      <c r="F93" s="325" t="s">
        <v>1214</v>
      </c>
      <c r="G93" s="325" t="s">
        <v>1213</v>
      </c>
      <c r="H93" s="325" t="s">
        <v>1214</v>
      </c>
      <c r="I93" s="325" t="s">
        <v>1214</v>
      </c>
      <c r="J93" s="325" t="s">
        <v>1213</v>
      </c>
      <c r="K93" s="325" t="s">
        <v>1214</v>
      </c>
      <c r="L93" s="325" t="s">
        <v>1214</v>
      </c>
      <c r="M93" s="325" t="s">
        <v>1213</v>
      </c>
      <c r="N93" s="325" t="s">
        <v>1214</v>
      </c>
      <c r="O93" s="325" t="s">
        <v>1214</v>
      </c>
      <c r="P93" s="325" t="s">
        <v>1213</v>
      </c>
      <c r="Q93" s="325" t="s">
        <v>1213</v>
      </c>
      <c r="R93" s="325" t="s">
        <v>1214</v>
      </c>
      <c r="S93" s="325" t="s">
        <v>1213</v>
      </c>
      <c r="T93" s="325" t="s">
        <v>1214</v>
      </c>
      <c r="U93" s="325" t="s">
        <v>1214</v>
      </c>
      <c r="V93" s="325" t="s">
        <v>1213</v>
      </c>
      <c r="W93" s="113" t="n">
        <v>18</v>
      </c>
      <c r="X93" s="325" t="s">
        <v>1214</v>
      </c>
      <c r="Y93" s="325" t="s">
        <v>1214</v>
      </c>
      <c r="Z93" s="325" t="s">
        <v>1213</v>
      </c>
      <c r="AA93" s="113" t="n">
        <v>22</v>
      </c>
      <c r="AB93" s="325" t="s">
        <v>1214</v>
      </c>
    </row>
    <row r="94" customFormat="false" ht="12.75" hidden="false" customHeight="false" outlineLevel="0" collapsed="false">
      <c r="A94" s="111" t="s">
        <v>218</v>
      </c>
      <c r="B94" s="112" t="n">
        <v>4407</v>
      </c>
      <c r="C94" s="113" t="n">
        <v>83</v>
      </c>
      <c r="D94" s="325" t="s">
        <v>1213</v>
      </c>
      <c r="E94" s="325" t="s">
        <v>1213</v>
      </c>
      <c r="F94" s="325" t="s">
        <v>1214</v>
      </c>
      <c r="G94" s="325" t="s">
        <v>1213</v>
      </c>
      <c r="H94" s="325" t="s">
        <v>1214</v>
      </c>
      <c r="I94" s="325" t="s">
        <v>1214</v>
      </c>
      <c r="J94" s="325" t="s">
        <v>1213</v>
      </c>
      <c r="K94" s="325" t="s">
        <v>1214</v>
      </c>
      <c r="L94" s="325" t="s">
        <v>1213</v>
      </c>
      <c r="M94" s="325" t="s">
        <v>1213</v>
      </c>
      <c r="N94" s="325" t="s">
        <v>1213</v>
      </c>
      <c r="O94" s="325" t="s">
        <v>1214</v>
      </c>
      <c r="P94" s="325" t="s">
        <v>1214</v>
      </c>
      <c r="Q94" s="325" t="s">
        <v>1214</v>
      </c>
      <c r="R94" s="325" t="s">
        <v>1213</v>
      </c>
      <c r="S94" s="325" t="s">
        <v>1213</v>
      </c>
      <c r="T94" s="325" t="s">
        <v>1213</v>
      </c>
      <c r="U94" s="325" t="s">
        <v>1214</v>
      </c>
      <c r="V94" s="325" t="s">
        <v>1214</v>
      </c>
      <c r="W94" s="113" t="n">
        <v>5</v>
      </c>
      <c r="X94" s="325" t="s">
        <v>1213</v>
      </c>
      <c r="Y94" s="325" t="s">
        <v>1214</v>
      </c>
      <c r="Z94" s="325" t="s">
        <v>1214</v>
      </c>
      <c r="AA94" s="113" t="n">
        <v>20</v>
      </c>
      <c r="AB94" s="325" t="s">
        <v>1213</v>
      </c>
    </row>
    <row r="95" customFormat="false" ht="12.75" hidden="false" customHeight="false" outlineLevel="0" collapsed="false">
      <c r="A95" s="111" t="s">
        <v>219</v>
      </c>
      <c r="B95" s="112" t="n">
        <v>46756</v>
      </c>
      <c r="C95" s="113" t="n">
        <v>129</v>
      </c>
      <c r="D95" s="325" t="s">
        <v>1214</v>
      </c>
      <c r="E95" s="325" t="s">
        <v>1214</v>
      </c>
      <c r="F95" s="325" t="s">
        <v>1214</v>
      </c>
      <c r="G95" s="325" t="s">
        <v>1214</v>
      </c>
      <c r="H95" s="325" t="s">
        <v>1214</v>
      </c>
      <c r="I95" s="325" t="s">
        <v>1214</v>
      </c>
      <c r="J95" s="325" t="s">
        <v>1214</v>
      </c>
      <c r="K95" s="325" t="s">
        <v>1214</v>
      </c>
      <c r="L95" s="325" t="s">
        <v>1214</v>
      </c>
      <c r="M95" s="325" t="s">
        <v>1214</v>
      </c>
      <c r="N95" s="325" t="s">
        <v>1214</v>
      </c>
      <c r="O95" s="325" t="s">
        <v>1213</v>
      </c>
      <c r="P95" s="325" t="s">
        <v>1213</v>
      </c>
      <c r="Q95" s="325" t="s">
        <v>1213</v>
      </c>
      <c r="R95" s="325" t="s">
        <v>1214</v>
      </c>
      <c r="S95" s="325" t="s">
        <v>1213</v>
      </c>
      <c r="T95" s="325" t="s">
        <v>1214</v>
      </c>
      <c r="U95" s="325" t="s">
        <v>1214</v>
      </c>
      <c r="V95" s="325" t="s">
        <v>1214</v>
      </c>
      <c r="W95" s="113" t="n">
        <v>15</v>
      </c>
      <c r="X95" s="325" t="s">
        <v>1214</v>
      </c>
      <c r="Y95" s="325" t="s">
        <v>1214</v>
      </c>
      <c r="Z95" s="325" t="s">
        <v>1214</v>
      </c>
      <c r="AA95" s="113" t="n">
        <v>25</v>
      </c>
      <c r="AB95" s="325" t="s">
        <v>1214</v>
      </c>
    </row>
    <row r="96" customFormat="false" ht="12.75" hidden="false" customHeight="false" outlineLevel="0" collapsed="false">
      <c r="A96" s="111" t="s">
        <v>220</v>
      </c>
      <c r="B96" s="112" t="n">
        <v>53592</v>
      </c>
      <c r="C96" s="113" t="n">
        <v>49</v>
      </c>
      <c r="D96" s="325" t="s">
        <v>1214</v>
      </c>
      <c r="E96" s="325" t="s">
        <v>1213</v>
      </c>
      <c r="F96" s="325" t="s">
        <v>1214</v>
      </c>
      <c r="G96" s="325" t="s">
        <v>1213</v>
      </c>
      <c r="H96" s="325" t="s">
        <v>1214</v>
      </c>
      <c r="I96" s="325" t="s">
        <v>1214</v>
      </c>
      <c r="J96" s="325" t="s">
        <v>1213</v>
      </c>
      <c r="K96" s="325" t="s">
        <v>1213</v>
      </c>
      <c r="L96" s="325" t="s">
        <v>1214</v>
      </c>
      <c r="M96" s="325" t="s">
        <v>1213</v>
      </c>
      <c r="N96" s="325" t="s">
        <v>1213</v>
      </c>
      <c r="O96" s="325" t="s">
        <v>1213</v>
      </c>
      <c r="P96" s="325" t="s">
        <v>1213</v>
      </c>
      <c r="Q96" s="325" t="s">
        <v>1213</v>
      </c>
      <c r="R96" s="325" t="s">
        <v>1214</v>
      </c>
      <c r="S96" s="325" t="s">
        <v>1213</v>
      </c>
      <c r="T96" s="325" t="s">
        <v>1214</v>
      </c>
      <c r="U96" s="325" t="s">
        <v>1214</v>
      </c>
      <c r="V96" s="325" t="s">
        <v>1214</v>
      </c>
      <c r="W96" s="113" t="n">
        <v>15</v>
      </c>
      <c r="X96" s="325" t="s">
        <v>1214</v>
      </c>
      <c r="Y96" s="325" t="s">
        <v>1214</v>
      </c>
      <c r="Z96" s="325" t="s">
        <v>1213</v>
      </c>
      <c r="AA96" s="113" t="n">
        <v>25</v>
      </c>
      <c r="AB96" s="325" t="s">
        <v>1214</v>
      </c>
    </row>
    <row r="97" customFormat="false" ht="12.75" hidden="false" customHeight="false" outlineLevel="0" collapsed="false">
      <c r="A97" s="111" t="s">
        <v>221</v>
      </c>
      <c r="B97" s="112" t="n">
        <v>19833</v>
      </c>
      <c r="C97" s="113" t="n">
        <v>43</v>
      </c>
      <c r="D97" s="325" t="s">
        <v>1213</v>
      </c>
      <c r="E97" s="325" t="s">
        <v>1213</v>
      </c>
      <c r="F97" s="325" t="s">
        <v>1214</v>
      </c>
      <c r="G97" s="325" t="s">
        <v>1213</v>
      </c>
      <c r="H97" s="325" t="s">
        <v>1214</v>
      </c>
      <c r="I97" s="325" t="s">
        <v>1214</v>
      </c>
      <c r="J97" s="325" t="s">
        <v>1213</v>
      </c>
      <c r="K97" s="325" t="s">
        <v>1214</v>
      </c>
      <c r="L97" s="325" t="s">
        <v>1214</v>
      </c>
      <c r="M97" s="325" t="s">
        <v>1213</v>
      </c>
      <c r="N97" s="325" t="s">
        <v>1213</v>
      </c>
      <c r="O97" s="325" t="s">
        <v>1214</v>
      </c>
      <c r="P97" s="325" t="s">
        <v>1213</v>
      </c>
      <c r="Q97" s="325" t="s">
        <v>1213</v>
      </c>
      <c r="R97" s="325" t="s">
        <v>1214</v>
      </c>
      <c r="S97" s="325" t="s">
        <v>1213</v>
      </c>
      <c r="T97" s="325" t="s">
        <v>1214</v>
      </c>
      <c r="U97" s="325" t="s">
        <v>1214</v>
      </c>
      <c r="V97" s="325" t="s">
        <v>1214</v>
      </c>
      <c r="W97" s="113" t="n">
        <v>15</v>
      </c>
      <c r="X97" s="325" t="s">
        <v>1214</v>
      </c>
      <c r="Y97" s="325" t="s">
        <v>1214</v>
      </c>
      <c r="Z97" s="325" t="s">
        <v>1213</v>
      </c>
      <c r="AA97" s="113" t="n">
        <v>24</v>
      </c>
      <c r="AB97" s="325" t="s">
        <v>1214</v>
      </c>
    </row>
    <row r="98" customFormat="false" ht="12.75" hidden="false" customHeight="false" outlineLevel="0" collapsed="false">
      <c r="A98" s="111" t="s">
        <v>222</v>
      </c>
      <c r="B98" s="112" t="n">
        <v>19396</v>
      </c>
      <c r="C98" s="113" t="n">
        <v>143</v>
      </c>
      <c r="D98" s="325" t="s">
        <v>1213</v>
      </c>
      <c r="E98" s="325" t="s">
        <v>1213</v>
      </c>
      <c r="F98" s="325" t="s">
        <v>1213</v>
      </c>
      <c r="G98" s="325" t="s">
        <v>1213</v>
      </c>
      <c r="H98" s="325" t="s">
        <v>1213</v>
      </c>
      <c r="I98" s="325" t="s">
        <v>1213</v>
      </c>
      <c r="J98" s="325" t="s">
        <v>1213</v>
      </c>
      <c r="K98" s="325" t="s">
        <v>1213</v>
      </c>
      <c r="L98" s="325" t="s">
        <v>1213</v>
      </c>
      <c r="M98" s="325" t="s">
        <v>1213</v>
      </c>
      <c r="N98" s="325" t="s">
        <v>1213</v>
      </c>
      <c r="O98" s="325" t="s">
        <v>1213</v>
      </c>
      <c r="P98" s="325" t="s">
        <v>1213</v>
      </c>
      <c r="Q98" s="325" t="s">
        <v>1213</v>
      </c>
      <c r="R98" s="325" t="s">
        <v>1213</v>
      </c>
      <c r="S98" s="325" t="s">
        <v>1213</v>
      </c>
      <c r="T98" s="325" t="s">
        <v>1213</v>
      </c>
      <c r="U98" s="325" t="s">
        <v>1214</v>
      </c>
      <c r="V98" s="325" t="s">
        <v>1213</v>
      </c>
      <c r="W98" s="113" t="n">
        <v>10</v>
      </c>
      <c r="X98" s="325" t="s">
        <v>1213</v>
      </c>
      <c r="Y98" s="325" t="s">
        <v>1214</v>
      </c>
      <c r="Z98" s="325" t="s">
        <v>1213</v>
      </c>
      <c r="AA98" s="113" t="n">
        <v>10</v>
      </c>
      <c r="AB98" s="325" t="s">
        <v>1213</v>
      </c>
    </row>
    <row r="99" customFormat="false" ht="12.75" hidden="false" customHeight="false" outlineLevel="0" collapsed="false">
      <c r="A99" s="111" t="s">
        <v>223</v>
      </c>
      <c r="B99" s="112" t="n">
        <v>2293</v>
      </c>
      <c r="C99" s="113" t="n">
        <v>40</v>
      </c>
      <c r="D99" s="325" t="s">
        <v>1214</v>
      </c>
      <c r="E99" s="325" t="s">
        <v>1214</v>
      </c>
      <c r="F99" s="325" t="s">
        <v>1214</v>
      </c>
      <c r="G99" s="325" t="s">
        <v>1213</v>
      </c>
      <c r="H99" s="325" t="s">
        <v>1213</v>
      </c>
      <c r="I99" s="325" t="s">
        <v>1214</v>
      </c>
      <c r="J99" s="325" t="s">
        <v>1213</v>
      </c>
      <c r="K99" s="325" t="s">
        <v>1213</v>
      </c>
      <c r="L99" s="325" t="s">
        <v>1214</v>
      </c>
      <c r="M99" s="325" t="s">
        <v>1213</v>
      </c>
      <c r="N99" s="325" t="s">
        <v>1213</v>
      </c>
      <c r="O99" s="325" t="s">
        <v>1214</v>
      </c>
      <c r="P99" s="325" t="s">
        <v>1213</v>
      </c>
      <c r="Q99" s="325" t="s">
        <v>1213</v>
      </c>
      <c r="R99" s="325" t="s">
        <v>1214</v>
      </c>
      <c r="S99" s="325" t="s">
        <v>1213</v>
      </c>
      <c r="T99" s="325" t="s">
        <v>1213</v>
      </c>
      <c r="U99" s="325" t="s">
        <v>1214</v>
      </c>
      <c r="V99" s="325" t="s">
        <v>1214</v>
      </c>
      <c r="W99" s="113" t="n">
        <v>15</v>
      </c>
      <c r="X99" s="325" t="s">
        <v>1214</v>
      </c>
      <c r="Y99" s="325" t="s">
        <v>1214</v>
      </c>
      <c r="Z99" s="325" t="s">
        <v>1214</v>
      </c>
      <c r="AA99" s="113" t="n">
        <v>10</v>
      </c>
      <c r="AB99" s="325" t="s">
        <v>1214</v>
      </c>
    </row>
    <row r="100" customFormat="false" ht="12.75" hidden="false" customHeight="false" outlineLevel="0" collapsed="false">
      <c r="A100" s="111" t="s">
        <v>224</v>
      </c>
      <c r="B100" s="112" t="n">
        <v>31538</v>
      </c>
      <c r="C100" s="113" t="n">
        <v>153</v>
      </c>
      <c r="D100" s="325" t="s">
        <v>1214</v>
      </c>
      <c r="E100" s="325" t="s">
        <v>1214</v>
      </c>
      <c r="F100" s="325" t="s">
        <v>1214</v>
      </c>
      <c r="G100" s="325" t="s">
        <v>1213</v>
      </c>
      <c r="H100" s="325" t="s">
        <v>1214</v>
      </c>
      <c r="I100" s="325" t="s">
        <v>1213</v>
      </c>
      <c r="J100" s="325" t="s">
        <v>1213</v>
      </c>
      <c r="K100" s="325" t="s">
        <v>1213</v>
      </c>
      <c r="L100" s="325" t="s">
        <v>1214</v>
      </c>
      <c r="M100" s="325" t="s">
        <v>1213</v>
      </c>
      <c r="N100" s="325" t="s">
        <v>1213</v>
      </c>
      <c r="O100" s="325" t="s">
        <v>1214</v>
      </c>
      <c r="P100" s="325" t="s">
        <v>1213</v>
      </c>
      <c r="Q100" s="325" t="s">
        <v>1213</v>
      </c>
      <c r="R100" s="325" t="s">
        <v>1213</v>
      </c>
      <c r="S100" s="325" t="s">
        <v>1213</v>
      </c>
      <c r="T100" s="325" t="s">
        <v>1213</v>
      </c>
      <c r="U100" s="325" t="s">
        <v>1214</v>
      </c>
      <c r="V100" s="325" t="s">
        <v>1213</v>
      </c>
      <c r="W100" s="113" t="n">
        <v>12</v>
      </c>
      <c r="X100" s="325" t="s">
        <v>1214</v>
      </c>
      <c r="Y100" s="325" t="s">
        <v>1214</v>
      </c>
      <c r="Z100" s="325" t="s">
        <v>1213</v>
      </c>
      <c r="AA100" s="113" t="n">
        <v>25</v>
      </c>
      <c r="AB100" s="325" t="s">
        <v>1213</v>
      </c>
    </row>
    <row r="101" customFormat="false" ht="12.75" hidden="false" customHeight="false" outlineLevel="0" collapsed="false">
      <c r="A101" s="111" t="s">
        <v>225</v>
      </c>
      <c r="B101" s="112" t="n">
        <v>72808</v>
      </c>
      <c r="C101" s="113" t="n">
        <v>167</v>
      </c>
      <c r="D101" s="325" t="s">
        <v>1214</v>
      </c>
      <c r="E101" s="325" t="s">
        <v>1214</v>
      </c>
      <c r="F101" s="325" t="s">
        <v>1214</v>
      </c>
      <c r="G101" s="325" t="s">
        <v>1213</v>
      </c>
      <c r="H101" s="325" t="s">
        <v>1214</v>
      </c>
      <c r="I101" s="325" t="s">
        <v>1214</v>
      </c>
      <c r="J101" s="325" t="s">
        <v>1213</v>
      </c>
      <c r="K101" s="325" t="s">
        <v>1214</v>
      </c>
      <c r="L101" s="325" t="s">
        <v>1214</v>
      </c>
      <c r="M101" s="325" t="s">
        <v>1213</v>
      </c>
      <c r="N101" s="325" t="s">
        <v>1213</v>
      </c>
      <c r="O101" s="325" t="s">
        <v>1214</v>
      </c>
      <c r="P101" s="325" t="s">
        <v>1213</v>
      </c>
      <c r="Q101" s="325" t="s">
        <v>1213</v>
      </c>
      <c r="R101" s="325" t="s">
        <v>1214</v>
      </c>
      <c r="S101" s="325" t="s">
        <v>1214</v>
      </c>
      <c r="T101" s="325" t="s">
        <v>1214</v>
      </c>
      <c r="U101" s="325" t="s">
        <v>1214</v>
      </c>
      <c r="V101" s="325" t="s">
        <v>1214</v>
      </c>
      <c r="W101" s="113" t="n">
        <v>14</v>
      </c>
      <c r="X101" s="325" t="s">
        <v>1214</v>
      </c>
      <c r="Y101" s="325" t="s">
        <v>1214</v>
      </c>
      <c r="Z101" s="325" t="s">
        <v>1214</v>
      </c>
      <c r="AA101" s="113" t="n">
        <v>26</v>
      </c>
      <c r="AB101" s="325" t="s">
        <v>1214</v>
      </c>
    </row>
    <row r="102" customFormat="false" ht="12.75" hidden="false" customHeight="false" outlineLevel="0" collapsed="false">
      <c r="A102" s="111" t="s">
        <v>226</v>
      </c>
      <c r="B102" s="112" t="n">
        <v>20387</v>
      </c>
      <c r="C102" s="113" t="n">
        <v>2</v>
      </c>
      <c r="D102" s="325" t="s">
        <v>1214</v>
      </c>
      <c r="E102" s="325" t="s">
        <v>1213</v>
      </c>
      <c r="F102" s="325" t="s">
        <v>1214</v>
      </c>
      <c r="G102" s="325" t="s">
        <v>1213</v>
      </c>
      <c r="H102" s="325" t="s">
        <v>1214</v>
      </c>
      <c r="I102" s="325" t="s">
        <v>1214</v>
      </c>
      <c r="J102" s="325" t="s">
        <v>1213</v>
      </c>
      <c r="K102" s="325" t="s">
        <v>1214</v>
      </c>
      <c r="L102" s="325" t="s">
        <v>1213</v>
      </c>
      <c r="M102" s="325" t="s">
        <v>1213</v>
      </c>
      <c r="N102" s="325" t="s">
        <v>1213</v>
      </c>
      <c r="O102" s="325" t="s">
        <v>1213</v>
      </c>
      <c r="P102" s="325" t="s">
        <v>1213</v>
      </c>
      <c r="Q102" s="325" t="s">
        <v>1213</v>
      </c>
      <c r="R102" s="325" t="s">
        <v>1214</v>
      </c>
      <c r="S102" s="325" t="s">
        <v>1213</v>
      </c>
      <c r="T102" s="325" t="s">
        <v>1214</v>
      </c>
      <c r="U102" s="325" t="s">
        <v>1214</v>
      </c>
      <c r="V102" s="325" t="s">
        <v>1214</v>
      </c>
      <c r="W102" s="113" t="n">
        <v>12</v>
      </c>
      <c r="X102" s="325" t="s">
        <v>1214</v>
      </c>
      <c r="Y102" s="325" t="s">
        <v>1214</v>
      </c>
      <c r="Z102" s="325" t="s">
        <v>1214</v>
      </c>
      <c r="AA102" s="113" t="n">
        <v>20</v>
      </c>
      <c r="AB102" s="325" t="s">
        <v>1214</v>
      </c>
    </row>
    <row r="103" customFormat="false" ht="12.75" hidden="false" customHeight="false" outlineLevel="0" collapsed="false">
      <c r="A103" s="111" t="s">
        <v>227</v>
      </c>
      <c r="B103" s="112" t="n">
        <v>14126</v>
      </c>
      <c r="C103" s="113" t="n">
        <v>60</v>
      </c>
      <c r="D103" s="325" t="s">
        <v>1214</v>
      </c>
      <c r="E103" s="325" t="s">
        <v>1214</v>
      </c>
      <c r="F103" s="325" t="s">
        <v>1214</v>
      </c>
      <c r="G103" s="325" t="s">
        <v>1213</v>
      </c>
      <c r="H103" s="325" t="s">
        <v>1214</v>
      </c>
      <c r="I103" s="325" t="s">
        <v>1214</v>
      </c>
      <c r="J103" s="325" t="s">
        <v>1213</v>
      </c>
      <c r="K103" s="325" t="s">
        <v>1214</v>
      </c>
      <c r="L103" s="325" t="s">
        <v>1214</v>
      </c>
      <c r="M103" s="325" t="s">
        <v>1213</v>
      </c>
      <c r="N103" s="325" t="s">
        <v>1213</v>
      </c>
      <c r="O103" s="325" t="s">
        <v>1214</v>
      </c>
      <c r="P103" s="325" t="s">
        <v>1213</v>
      </c>
      <c r="Q103" s="325" t="s">
        <v>1213</v>
      </c>
      <c r="R103" s="325" t="s">
        <v>1214</v>
      </c>
      <c r="S103" s="325" t="s">
        <v>1213</v>
      </c>
      <c r="T103" s="325" t="s">
        <v>1213</v>
      </c>
      <c r="U103" s="325" t="s">
        <v>1214</v>
      </c>
      <c r="V103" s="325" t="s">
        <v>1213</v>
      </c>
      <c r="W103" s="113" t="n">
        <v>120</v>
      </c>
      <c r="X103" s="325" t="s">
        <v>1213</v>
      </c>
      <c r="Y103" s="325" t="s">
        <v>1214</v>
      </c>
      <c r="Z103" s="325" t="s">
        <v>1214</v>
      </c>
      <c r="AA103" s="113" t="n">
        <v>25</v>
      </c>
      <c r="AB103" s="325" t="s">
        <v>1213</v>
      </c>
    </row>
    <row r="104" customFormat="false" ht="12.75" hidden="false" customHeight="false" outlineLevel="0" collapsed="false">
      <c r="A104" s="118" t="s">
        <v>228</v>
      </c>
      <c r="B104" s="112" t="s">
        <v>132</v>
      </c>
      <c r="C104" s="113" t="n">
        <v>84</v>
      </c>
      <c r="D104" s="325" t="s">
        <v>1214</v>
      </c>
      <c r="E104" s="325" t="s">
        <v>1213</v>
      </c>
      <c r="F104" s="325" t="s">
        <v>1213</v>
      </c>
      <c r="G104" s="325" t="s">
        <v>1213</v>
      </c>
      <c r="H104" s="325" t="s">
        <v>1213</v>
      </c>
      <c r="I104" s="325" t="s">
        <v>1213</v>
      </c>
      <c r="J104" s="325" t="s">
        <v>1213</v>
      </c>
      <c r="K104" s="325" t="s">
        <v>1213</v>
      </c>
      <c r="L104" s="325" t="s">
        <v>1213</v>
      </c>
      <c r="M104" s="325" t="s">
        <v>1213</v>
      </c>
      <c r="N104" s="325" t="s">
        <v>1213</v>
      </c>
      <c r="O104" s="325" t="s">
        <v>1213</v>
      </c>
      <c r="P104" s="325" t="s">
        <v>1213</v>
      </c>
      <c r="Q104" s="325" t="s">
        <v>1213</v>
      </c>
      <c r="R104" s="325" t="s">
        <v>1213</v>
      </c>
      <c r="S104" s="325" t="s">
        <v>1213</v>
      </c>
      <c r="T104" s="325" t="s">
        <v>1213</v>
      </c>
      <c r="U104" s="325" t="s">
        <v>1214</v>
      </c>
      <c r="V104" s="325" t="s">
        <v>1213</v>
      </c>
      <c r="W104" s="113" t="n">
        <v>5</v>
      </c>
      <c r="X104" s="325" t="s">
        <v>1213</v>
      </c>
      <c r="Y104" s="325" t="s">
        <v>1214</v>
      </c>
      <c r="Z104" s="325" t="s">
        <v>1213</v>
      </c>
      <c r="AA104" s="113" t="n">
        <v>10</v>
      </c>
      <c r="AB104" s="325" t="s">
        <v>1213</v>
      </c>
    </row>
    <row r="105" customFormat="false" ht="12.75" hidden="false" customHeight="false" outlineLevel="0" collapsed="false">
      <c r="A105" s="111" t="s">
        <v>229</v>
      </c>
      <c r="B105" s="112" t="n">
        <v>6764</v>
      </c>
      <c r="C105" s="113" t="n">
        <v>84</v>
      </c>
      <c r="D105" s="325" t="s">
        <v>1214</v>
      </c>
      <c r="E105" s="325" t="s">
        <v>1214</v>
      </c>
      <c r="F105" s="325" t="s">
        <v>1214</v>
      </c>
      <c r="G105" s="325" t="s">
        <v>1213</v>
      </c>
      <c r="H105" s="325" t="s">
        <v>1214</v>
      </c>
      <c r="I105" s="325" t="s">
        <v>1213</v>
      </c>
      <c r="J105" s="325" t="s">
        <v>1213</v>
      </c>
      <c r="K105" s="325" t="s">
        <v>1213</v>
      </c>
      <c r="L105" s="325" t="s">
        <v>1213</v>
      </c>
      <c r="M105" s="325" t="s">
        <v>1213</v>
      </c>
      <c r="N105" s="325" t="s">
        <v>1213</v>
      </c>
      <c r="O105" s="325" t="s">
        <v>1213</v>
      </c>
      <c r="P105" s="325" t="s">
        <v>1213</v>
      </c>
      <c r="Q105" s="325" t="s">
        <v>1213</v>
      </c>
      <c r="R105" s="325" t="s">
        <v>1214</v>
      </c>
      <c r="S105" s="325" t="s">
        <v>1214</v>
      </c>
      <c r="T105" s="325" t="s">
        <v>1214</v>
      </c>
      <c r="U105" s="325" t="s">
        <v>1214</v>
      </c>
      <c r="V105" s="325" t="s">
        <v>1214</v>
      </c>
      <c r="W105" s="113" t="n">
        <v>15</v>
      </c>
      <c r="X105" s="325" t="s">
        <v>1214</v>
      </c>
      <c r="Y105" s="325" t="s">
        <v>1214</v>
      </c>
      <c r="Z105" s="325" t="s">
        <v>1214</v>
      </c>
      <c r="AA105" s="113" t="n">
        <v>20</v>
      </c>
      <c r="AB105" s="325" t="s">
        <v>1214</v>
      </c>
    </row>
    <row r="106" customFormat="false" ht="12.75" hidden="false" customHeight="false" outlineLevel="0" collapsed="false">
      <c r="A106" s="111" t="s">
        <v>230</v>
      </c>
      <c r="B106" s="112" t="n">
        <v>130322</v>
      </c>
      <c r="C106" s="113" t="n">
        <v>163</v>
      </c>
      <c r="D106" s="325" t="s">
        <v>1214</v>
      </c>
      <c r="E106" s="325" t="s">
        <v>1213</v>
      </c>
      <c r="F106" s="325" t="s">
        <v>1214</v>
      </c>
      <c r="G106" s="325" t="s">
        <v>1213</v>
      </c>
      <c r="H106" s="325" t="s">
        <v>1214</v>
      </c>
      <c r="I106" s="325" t="s">
        <v>1214</v>
      </c>
      <c r="J106" s="325" t="s">
        <v>1213</v>
      </c>
      <c r="K106" s="325" t="s">
        <v>1214</v>
      </c>
      <c r="L106" s="325" t="s">
        <v>1214</v>
      </c>
      <c r="M106" s="325" t="s">
        <v>1213</v>
      </c>
      <c r="N106" s="325" t="s">
        <v>1214</v>
      </c>
      <c r="O106" s="325" t="s">
        <v>1214</v>
      </c>
      <c r="P106" s="325" t="s">
        <v>1213</v>
      </c>
      <c r="Q106" s="325" t="s">
        <v>1214</v>
      </c>
      <c r="R106" s="325" t="s">
        <v>1214</v>
      </c>
      <c r="S106" s="325" t="s">
        <v>1213</v>
      </c>
      <c r="T106" s="325" t="s">
        <v>1214</v>
      </c>
      <c r="U106" s="325" t="s">
        <v>1214</v>
      </c>
      <c r="V106" s="325" t="s">
        <v>1213</v>
      </c>
      <c r="W106" s="113" t="n">
        <v>7</v>
      </c>
      <c r="X106" s="325" t="s">
        <v>1213</v>
      </c>
      <c r="Y106" s="325" t="s">
        <v>1214</v>
      </c>
      <c r="Z106" s="325" t="s">
        <v>1213</v>
      </c>
      <c r="AA106" s="113" t="n">
        <v>25</v>
      </c>
      <c r="AB106" s="325" t="s">
        <v>1214</v>
      </c>
    </row>
    <row r="107" customFormat="false" ht="12.75" hidden="false" customHeight="false" outlineLevel="0" collapsed="false">
      <c r="A107" s="111" t="s">
        <v>231</v>
      </c>
      <c r="B107" s="112" t="n">
        <v>27179</v>
      </c>
      <c r="C107" s="113" t="n">
        <v>164</v>
      </c>
      <c r="D107" s="325" t="s">
        <v>1213</v>
      </c>
      <c r="E107" s="325" t="s">
        <v>1213</v>
      </c>
      <c r="F107" s="325" t="s">
        <v>1214</v>
      </c>
      <c r="G107" s="325" t="s">
        <v>1213</v>
      </c>
      <c r="H107" s="325" t="s">
        <v>1213</v>
      </c>
      <c r="I107" s="325" t="s">
        <v>1214</v>
      </c>
      <c r="J107" s="325" t="s">
        <v>1213</v>
      </c>
      <c r="K107" s="325" t="s">
        <v>1214</v>
      </c>
      <c r="L107" s="325" t="s">
        <v>1213</v>
      </c>
      <c r="M107" s="325" t="s">
        <v>1213</v>
      </c>
      <c r="N107" s="325" t="s">
        <v>1213</v>
      </c>
      <c r="O107" s="325" t="s">
        <v>1213</v>
      </c>
      <c r="P107" s="325" t="s">
        <v>1213</v>
      </c>
      <c r="Q107" s="325" t="s">
        <v>1213</v>
      </c>
      <c r="R107" s="325" t="s">
        <v>1214</v>
      </c>
      <c r="S107" s="325" t="s">
        <v>1213</v>
      </c>
      <c r="T107" s="325" t="s">
        <v>1214</v>
      </c>
      <c r="U107" s="325" t="s">
        <v>1214</v>
      </c>
      <c r="V107" s="325" t="s">
        <v>1213</v>
      </c>
      <c r="W107" s="113" t="n">
        <v>9</v>
      </c>
      <c r="X107" s="325" t="s">
        <v>1214</v>
      </c>
      <c r="Y107" s="325" t="s">
        <v>1214</v>
      </c>
      <c r="Z107" s="325" t="s">
        <v>1213</v>
      </c>
      <c r="AA107" s="113" t="n">
        <v>15</v>
      </c>
      <c r="AB107" s="325" t="s">
        <v>1213</v>
      </c>
    </row>
    <row r="108" customFormat="false" ht="12.75" hidden="false" customHeight="false" outlineLevel="0" collapsed="false">
      <c r="A108" s="111" t="s">
        <v>232</v>
      </c>
      <c r="B108" s="112" t="n">
        <v>27276</v>
      </c>
      <c r="C108" s="113" t="n">
        <v>61</v>
      </c>
      <c r="D108" s="325" t="s">
        <v>1213</v>
      </c>
      <c r="E108" s="325" t="s">
        <v>1213</v>
      </c>
      <c r="F108" s="325" t="s">
        <v>1214</v>
      </c>
      <c r="G108" s="325" t="s">
        <v>1213</v>
      </c>
      <c r="H108" s="325" t="s">
        <v>1214</v>
      </c>
      <c r="I108" s="325" t="s">
        <v>1214</v>
      </c>
      <c r="J108" s="325" t="s">
        <v>1213</v>
      </c>
      <c r="K108" s="325" t="s">
        <v>1214</v>
      </c>
      <c r="L108" s="325" t="s">
        <v>1214</v>
      </c>
      <c r="M108" s="325" t="s">
        <v>1213</v>
      </c>
      <c r="N108" s="325" t="s">
        <v>1213</v>
      </c>
      <c r="O108" s="325" t="s">
        <v>1214</v>
      </c>
      <c r="P108" s="325" t="s">
        <v>1214</v>
      </c>
      <c r="Q108" s="325" t="s">
        <v>1213</v>
      </c>
      <c r="R108" s="325" t="s">
        <v>1214</v>
      </c>
      <c r="S108" s="325" t="s">
        <v>1213</v>
      </c>
      <c r="T108" s="325" t="s">
        <v>1213</v>
      </c>
      <c r="U108" s="325" t="s">
        <v>1214</v>
      </c>
      <c r="V108" s="325" t="s">
        <v>1214</v>
      </c>
      <c r="W108" s="113" t="n">
        <v>18</v>
      </c>
      <c r="X108" s="325" t="s">
        <v>1214</v>
      </c>
      <c r="Y108" s="325" t="s">
        <v>1214</v>
      </c>
      <c r="Z108" s="325" t="s">
        <v>1214</v>
      </c>
      <c r="AA108" s="113" t="n">
        <v>25</v>
      </c>
      <c r="AB108" s="325" t="s">
        <v>1214</v>
      </c>
    </row>
    <row r="109" customFormat="false" ht="12.75" hidden="false" customHeight="false" outlineLevel="0" collapsed="false">
      <c r="A109" s="111" t="s">
        <v>233</v>
      </c>
      <c r="B109" s="112" t="n">
        <v>30604</v>
      </c>
      <c r="C109" s="113" t="n">
        <v>105</v>
      </c>
      <c r="D109" s="325" t="s">
        <v>1214</v>
      </c>
      <c r="E109" s="325" t="s">
        <v>1214</v>
      </c>
      <c r="F109" s="325" t="s">
        <v>1214</v>
      </c>
      <c r="G109" s="325" t="s">
        <v>1213</v>
      </c>
      <c r="H109" s="325" t="s">
        <v>1214</v>
      </c>
      <c r="I109" s="325" t="s">
        <v>1214</v>
      </c>
      <c r="J109" s="325" t="s">
        <v>1213</v>
      </c>
      <c r="K109" s="325" t="s">
        <v>1214</v>
      </c>
      <c r="L109" s="325" t="s">
        <v>1214</v>
      </c>
      <c r="M109" s="325" t="s">
        <v>1213</v>
      </c>
      <c r="N109" s="325" t="s">
        <v>1213</v>
      </c>
      <c r="O109" s="325" t="s">
        <v>1214</v>
      </c>
      <c r="P109" s="325" t="s">
        <v>1213</v>
      </c>
      <c r="Q109" s="325" t="s">
        <v>1213</v>
      </c>
      <c r="R109" s="325" t="s">
        <v>1214</v>
      </c>
      <c r="S109" s="325" t="s">
        <v>1213</v>
      </c>
      <c r="T109" s="325" t="s">
        <v>1214</v>
      </c>
      <c r="U109" s="325" t="s">
        <v>1214</v>
      </c>
      <c r="V109" s="325" t="s">
        <v>1214</v>
      </c>
      <c r="W109" s="113" t="n">
        <v>15</v>
      </c>
      <c r="X109" s="325" t="s">
        <v>1214</v>
      </c>
      <c r="Y109" s="325" t="s">
        <v>1214</v>
      </c>
      <c r="Z109" s="325" t="s">
        <v>1214</v>
      </c>
      <c r="AA109" s="113" t="n">
        <v>20</v>
      </c>
      <c r="AB109" s="325" t="s">
        <v>1214</v>
      </c>
    </row>
    <row r="110" customFormat="false" ht="12.75" hidden="false" customHeight="false" outlineLevel="0" collapsed="false">
      <c r="A110" s="111" t="s">
        <v>234</v>
      </c>
      <c r="B110" s="112" t="n">
        <v>28022</v>
      </c>
      <c r="C110" s="113" t="n">
        <v>47</v>
      </c>
      <c r="D110" s="325" t="s">
        <v>1214</v>
      </c>
      <c r="E110" s="325" t="s">
        <v>1214</v>
      </c>
      <c r="F110" s="325" t="s">
        <v>1214</v>
      </c>
      <c r="G110" s="325" t="s">
        <v>1213</v>
      </c>
      <c r="H110" s="325" t="s">
        <v>1214</v>
      </c>
      <c r="I110" s="325" t="s">
        <v>1214</v>
      </c>
      <c r="J110" s="325" t="s">
        <v>1213</v>
      </c>
      <c r="K110" s="325" t="s">
        <v>1214</v>
      </c>
      <c r="L110" s="325" t="s">
        <v>1214</v>
      </c>
      <c r="M110" s="325" t="s">
        <v>1213</v>
      </c>
      <c r="N110" s="325" t="s">
        <v>1213</v>
      </c>
      <c r="O110" s="325" t="s">
        <v>1214</v>
      </c>
      <c r="P110" s="325" t="s">
        <v>1213</v>
      </c>
      <c r="Q110" s="325" t="s">
        <v>1213</v>
      </c>
      <c r="R110" s="325" t="s">
        <v>1214</v>
      </c>
      <c r="S110" s="325" t="s">
        <v>1213</v>
      </c>
      <c r="T110" s="325" t="s">
        <v>1214</v>
      </c>
      <c r="U110" s="325" t="s">
        <v>1214</v>
      </c>
      <c r="V110" s="325" t="s">
        <v>1214</v>
      </c>
      <c r="W110" s="113" t="n">
        <v>12</v>
      </c>
      <c r="X110" s="325" t="s">
        <v>1214</v>
      </c>
      <c r="Y110" s="325" t="s">
        <v>1214</v>
      </c>
      <c r="Z110" s="325" t="s">
        <v>1214</v>
      </c>
      <c r="AA110" s="113" t="n">
        <v>25</v>
      </c>
      <c r="AB110" s="325" t="s">
        <v>1214</v>
      </c>
    </row>
    <row r="111" customFormat="false" ht="12.75" hidden="false" customHeight="false" outlineLevel="0" collapsed="false">
      <c r="A111" s="111" t="s">
        <v>235</v>
      </c>
      <c r="B111" s="112" t="n">
        <v>1643</v>
      </c>
      <c r="C111" s="113" t="n">
        <v>30</v>
      </c>
      <c r="D111" s="325" t="s">
        <v>1213</v>
      </c>
      <c r="E111" s="325" t="s">
        <v>1213</v>
      </c>
      <c r="F111" s="325" t="s">
        <v>1214</v>
      </c>
      <c r="G111" s="325" t="s">
        <v>1214</v>
      </c>
      <c r="H111" s="325" t="s">
        <v>1214</v>
      </c>
      <c r="I111" s="325" t="s">
        <v>1214</v>
      </c>
      <c r="J111" s="325" t="s">
        <v>1214</v>
      </c>
      <c r="K111" s="325" t="s">
        <v>1214</v>
      </c>
      <c r="L111" s="325" t="s">
        <v>1213</v>
      </c>
      <c r="M111" s="325" t="s">
        <v>1213</v>
      </c>
      <c r="N111" s="325" t="s">
        <v>1213</v>
      </c>
      <c r="O111" s="325" t="s">
        <v>1213</v>
      </c>
      <c r="P111" s="325" t="s">
        <v>1213</v>
      </c>
      <c r="Q111" s="325" t="s">
        <v>1213</v>
      </c>
      <c r="R111" s="325" t="s">
        <v>1214</v>
      </c>
      <c r="S111" s="325" t="s">
        <v>1214</v>
      </c>
      <c r="T111" s="325" t="s">
        <v>1214</v>
      </c>
      <c r="U111" s="325" t="s">
        <v>1214</v>
      </c>
      <c r="V111" s="325" t="s">
        <v>1214</v>
      </c>
      <c r="W111" s="113" t="n">
        <v>10</v>
      </c>
      <c r="X111" s="325" t="s">
        <v>1213</v>
      </c>
      <c r="Y111" s="325" t="s">
        <v>1214</v>
      </c>
      <c r="Z111" s="325" t="s">
        <v>1214</v>
      </c>
      <c r="AA111" s="113" t="n">
        <v>15</v>
      </c>
      <c r="AB111" s="325" t="s">
        <v>1214</v>
      </c>
    </row>
    <row r="112" customFormat="false" ht="12.75" hidden="false" customHeight="false" outlineLevel="0" collapsed="false">
      <c r="A112" s="111" t="s">
        <v>236</v>
      </c>
      <c r="B112" s="112" t="n">
        <v>14263</v>
      </c>
      <c r="C112" s="113" t="n">
        <v>98</v>
      </c>
      <c r="D112" s="325" t="s">
        <v>1213</v>
      </c>
      <c r="E112" s="325" t="s">
        <v>1213</v>
      </c>
      <c r="F112" s="325" t="s">
        <v>1214</v>
      </c>
      <c r="G112" s="325" t="s">
        <v>1213</v>
      </c>
      <c r="H112" s="325" t="s">
        <v>1214</v>
      </c>
      <c r="I112" s="325" t="s">
        <v>1214</v>
      </c>
      <c r="J112" s="325" t="s">
        <v>1213</v>
      </c>
      <c r="K112" s="325" t="s">
        <v>1214</v>
      </c>
      <c r="L112" s="325" t="s">
        <v>1214</v>
      </c>
      <c r="M112" s="325" t="s">
        <v>1213</v>
      </c>
      <c r="N112" s="325" t="s">
        <v>1213</v>
      </c>
      <c r="O112" s="325" t="s">
        <v>1214</v>
      </c>
      <c r="P112" s="325" t="s">
        <v>1213</v>
      </c>
      <c r="Q112" s="325" t="s">
        <v>1213</v>
      </c>
      <c r="R112" s="325" t="s">
        <v>1214</v>
      </c>
      <c r="S112" s="325" t="s">
        <v>1213</v>
      </c>
      <c r="T112" s="325" t="s">
        <v>1214</v>
      </c>
      <c r="U112" s="325" t="s">
        <v>1214</v>
      </c>
      <c r="V112" s="325" t="s">
        <v>1214</v>
      </c>
      <c r="W112" s="113" t="n">
        <v>15</v>
      </c>
      <c r="X112" s="325" t="s">
        <v>1214</v>
      </c>
      <c r="Y112" s="325" t="s">
        <v>1214</v>
      </c>
      <c r="Z112" s="325" t="s">
        <v>1213</v>
      </c>
      <c r="AA112" s="113" t="n">
        <v>20</v>
      </c>
      <c r="AB112" s="325" t="s">
        <v>1214</v>
      </c>
    </row>
    <row r="113" customFormat="false" ht="12.75" hidden="false" customHeight="false" outlineLevel="0" collapsed="false">
      <c r="A113" s="111" t="s">
        <v>237</v>
      </c>
      <c r="B113" s="112" t="n">
        <v>3194</v>
      </c>
      <c r="C113" s="113" t="n">
        <v>130</v>
      </c>
      <c r="D113" s="325" t="s">
        <v>1214</v>
      </c>
      <c r="E113" s="325" t="s">
        <v>1213</v>
      </c>
      <c r="F113" s="325" t="s">
        <v>1214</v>
      </c>
      <c r="G113" s="325" t="s">
        <v>1213</v>
      </c>
      <c r="H113" s="325" t="s">
        <v>1213</v>
      </c>
      <c r="I113" s="325" t="s">
        <v>1214</v>
      </c>
      <c r="J113" s="325" t="s">
        <v>1213</v>
      </c>
      <c r="K113" s="325" t="s">
        <v>1214</v>
      </c>
      <c r="L113" s="325" t="s">
        <v>1214</v>
      </c>
      <c r="M113" s="325" t="s">
        <v>1213</v>
      </c>
      <c r="N113" s="325" t="s">
        <v>1213</v>
      </c>
      <c r="O113" s="325" t="s">
        <v>1213</v>
      </c>
      <c r="P113" s="325" t="s">
        <v>1213</v>
      </c>
      <c r="Q113" s="325" t="s">
        <v>1213</v>
      </c>
      <c r="R113" s="325" t="s">
        <v>1214</v>
      </c>
      <c r="S113" s="325" t="s">
        <v>1213</v>
      </c>
      <c r="T113" s="325" t="s">
        <v>1213</v>
      </c>
      <c r="U113" s="325" t="s">
        <v>1214</v>
      </c>
      <c r="V113" s="325" t="s">
        <v>1213</v>
      </c>
      <c r="W113" s="113" t="n">
        <v>6</v>
      </c>
      <c r="X113" s="325" t="s">
        <v>1214</v>
      </c>
      <c r="Y113" s="325" t="s">
        <v>1214</v>
      </c>
      <c r="Z113" s="325" t="s">
        <v>1214</v>
      </c>
      <c r="AA113" s="113" t="n">
        <v>15</v>
      </c>
      <c r="AB113" s="325" t="s">
        <v>1214</v>
      </c>
    </row>
    <row r="114" customFormat="false" ht="12.75" hidden="false" customHeight="false" outlineLevel="0" collapsed="false">
      <c r="A114" s="111" t="s">
        <v>238</v>
      </c>
      <c r="B114" s="112" t="n">
        <v>23828</v>
      </c>
      <c r="C114" s="113" t="n">
        <v>68</v>
      </c>
      <c r="D114" s="325" t="s">
        <v>1214</v>
      </c>
      <c r="E114" s="325" t="s">
        <v>1213</v>
      </c>
      <c r="F114" s="325" t="s">
        <v>1214</v>
      </c>
      <c r="G114" s="325" t="s">
        <v>1213</v>
      </c>
      <c r="H114" s="325" t="s">
        <v>1214</v>
      </c>
      <c r="I114" s="325" t="s">
        <v>1214</v>
      </c>
      <c r="J114" s="325" t="s">
        <v>1213</v>
      </c>
      <c r="K114" s="325" t="s">
        <v>1214</v>
      </c>
      <c r="L114" s="325" t="s">
        <v>1214</v>
      </c>
      <c r="M114" s="325" t="s">
        <v>1213</v>
      </c>
      <c r="N114" s="325" t="s">
        <v>1213</v>
      </c>
      <c r="O114" s="325" t="s">
        <v>1213</v>
      </c>
      <c r="P114" s="325" t="s">
        <v>1213</v>
      </c>
      <c r="Q114" s="325" t="s">
        <v>1213</v>
      </c>
      <c r="R114" s="325" t="s">
        <v>1214</v>
      </c>
      <c r="S114" s="325" t="s">
        <v>1213</v>
      </c>
      <c r="T114" s="325" t="s">
        <v>1214</v>
      </c>
      <c r="U114" s="325" t="s">
        <v>1214</v>
      </c>
      <c r="V114" s="325" t="s">
        <v>1214</v>
      </c>
      <c r="W114" s="113" t="n">
        <v>15</v>
      </c>
      <c r="X114" s="325" t="s">
        <v>1214</v>
      </c>
      <c r="Y114" s="325" t="s">
        <v>1214</v>
      </c>
      <c r="Z114" s="325" t="s">
        <v>1214</v>
      </c>
      <c r="AA114" s="113" t="n">
        <v>30</v>
      </c>
      <c r="AB114" s="325" t="s">
        <v>1214</v>
      </c>
    </row>
    <row r="115" customFormat="false" ht="12.75" hidden="false" customHeight="false" outlineLevel="0" collapsed="false">
      <c r="A115" s="111" t="s">
        <v>239</v>
      </c>
      <c r="B115" s="112" t="n">
        <v>5256</v>
      </c>
      <c r="C115" s="113" t="n">
        <v>74</v>
      </c>
      <c r="D115" s="325" t="s">
        <v>1214</v>
      </c>
      <c r="E115" s="325" t="s">
        <v>1213</v>
      </c>
      <c r="F115" s="325" t="s">
        <v>1213</v>
      </c>
      <c r="G115" s="325" t="s">
        <v>1213</v>
      </c>
      <c r="H115" s="325" t="s">
        <v>1213</v>
      </c>
      <c r="I115" s="325" t="s">
        <v>1213</v>
      </c>
      <c r="J115" s="325" t="s">
        <v>1213</v>
      </c>
      <c r="K115" s="325" t="s">
        <v>1213</v>
      </c>
      <c r="L115" s="325" t="s">
        <v>1213</v>
      </c>
      <c r="M115" s="325" t="s">
        <v>1213</v>
      </c>
      <c r="N115" s="325" t="s">
        <v>1213</v>
      </c>
      <c r="O115" s="325" t="s">
        <v>1213</v>
      </c>
      <c r="P115" s="325" t="s">
        <v>1213</v>
      </c>
      <c r="Q115" s="325" t="s">
        <v>1213</v>
      </c>
      <c r="R115" s="325" t="s">
        <v>1213</v>
      </c>
      <c r="S115" s="325" t="s">
        <v>1213</v>
      </c>
      <c r="T115" s="325" t="s">
        <v>1213</v>
      </c>
      <c r="U115" s="325" t="s">
        <v>1213</v>
      </c>
      <c r="V115" s="325" t="s">
        <v>1213</v>
      </c>
      <c r="W115" s="113"/>
      <c r="X115" s="325" t="s">
        <v>1213</v>
      </c>
      <c r="Y115" s="325" t="s">
        <v>1214</v>
      </c>
      <c r="Z115" s="325" t="s">
        <v>1214</v>
      </c>
      <c r="AA115" s="113" t="n">
        <v>20</v>
      </c>
      <c r="AB115" s="325" t="s">
        <v>1213</v>
      </c>
    </row>
    <row r="116" customFormat="false" ht="12.75" hidden="false" customHeight="false" outlineLevel="0" collapsed="false">
      <c r="A116" s="111" t="s">
        <v>240</v>
      </c>
      <c r="B116" s="112" t="n">
        <v>88485</v>
      </c>
      <c r="C116" s="113" t="n">
        <v>36</v>
      </c>
      <c r="D116" s="325" t="s">
        <v>1214</v>
      </c>
      <c r="E116" s="325" t="s">
        <v>1213</v>
      </c>
      <c r="F116" s="325" t="s">
        <v>1214</v>
      </c>
      <c r="G116" s="325" t="s">
        <v>1213</v>
      </c>
      <c r="H116" s="325" t="s">
        <v>1214</v>
      </c>
      <c r="I116" s="325" t="s">
        <v>1214</v>
      </c>
      <c r="J116" s="325" t="s">
        <v>1213</v>
      </c>
      <c r="K116" s="325" t="s">
        <v>1214</v>
      </c>
      <c r="L116" s="325" t="s">
        <v>1214</v>
      </c>
      <c r="M116" s="325" t="s">
        <v>1213</v>
      </c>
      <c r="N116" s="325" t="s">
        <v>1213</v>
      </c>
      <c r="O116" s="325" t="s">
        <v>1213</v>
      </c>
      <c r="P116" s="325" t="s">
        <v>1213</v>
      </c>
      <c r="Q116" s="325" t="s">
        <v>1213</v>
      </c>
      <c r="R116" s="325" t="s">
        <v>1214</v>
      </c>
      <c r="S116" s="325" t="s">
        <v>1213</v>
      </c>
      <c r="T116" s="325" t="s">
        <v>1214</v>
      </c>
      <c r="U116" s="325" t="s">
        <v>1214</v>
      </c>
      <c r="V116" s="325" t="s">
        <v>1213</v>
      </c>
      <c r="W116" s="113" t="n">
        <v>15</v>
      </c>
      <c r="X116" s="325" t="s">
        <v>1214</v>
      </c>
      <c r="Y116" s="325" t="s">
        <v>1214</v>
      </c>
      <c r="Z116" s="325" t="s">
        <v>1213</v>
      </c>
      <c r="AA116" s="113" t="n">
        <v>15</v>
      </c>
      <c r="AB116" s="325" t="s">
        <v>1214</v>
      </c>
    </row>
    <row r="117" customFormat="false" ht="12.75" hidden="false" customHeight="false" outlineLevel="0" collapsed="false">
      <c r="A117" s="118" t="s">
        <v>241</v>
      </c>
      <c r="B117" s="112" t="n">
        <v>3700</v>
      </c>
      <c r="C117" s="113" t="n">
        <v>36</v>
      </c>
      <c r="D117" s="325" t="s">
        <v>1214</v>
      </c>
      <c r="E117" s="325" t="s">
        <v>1214</v>
      </c>
      <c r="F117" s="325" t="s">
        <v>1214</v>
      </c>
      <c r="G117" s="325" t="s">
        <v>1213</v>
      </c>
      <c r="H117" s="325" t="s">
        <v>1214</v>
      </c>
      <c r="I117" s="325" t="s">
        <v>1214</v>
      </c>
      <c r="J117" s="325" t="s">
        <v>1213</v>
      </c>
      <c r="K117" s="325" t="s">
        <v>1214</v>
      </c>
      <c r="L117" s="325" t="s">
        <v>1213</v>
      </c>
      <c r="M117" s="325" t="s">
        <v>1213</v>
      </c>
      <c r="N117" s="325" t="s">
        <v>1214</v>
      </c>
      <c r="O117" s="325" t="s">
        <v>1213</v>
      </c>
      <c r="P117" s="325" t="s">
        <v>1213</v>
      </c>
      <c r="Q117" s="325" t="s">
        <v>1213</v>
      </c>
      <c r="R117" s="325" t="s">
        <v>1214</v>
      </c>
      <c r="S117" s="325" t="s">
        <v>1214</v>
      </c>
      <c r="T117" s="325" t="s">
        <v>1213</v>
      </c>
      <c r="U117" s="325" t="s">
        <v>1214</v>
      </c>
      <c r="V117" s="325" t="s">
        <v>1214</v>
      </c>
      <c r="W117" s="113" t="n">
        <v>6</v>
      </c>
      <c r="X117" s="325" t="s">
        <v>1213</v>
      </c>
      <c r="Y117" s="325" t="s">
        <v>1214</v>
      </c>
      <c r="Z117" s="325" t="s">
        <v>1214</v>
      </c>
      <c r="AA117" s="113" t="n">
        <v>20</v>
      </c>
      <c r="AB117" s="325" t="s">
        <v>1213</v>
      </c>
    </row>
    <row r="118" customFormat="false" ht="12.75" hidden="false" customHeight="false" outlineLevel="0" collapsed="false">
      <c r="A118" s="111" t="s">
        <v>242</v>
      </c>
      <c r="B118" s="112" t="n">
        <v>39899</v>
      </c>
      <c r="C118" s="113" t="n">
        <v>157</v>
      </c>
      <c r="D118" s="325" t="s">
        <v>1214</v>
      </c>
      <c r="E118" s="325" t="s">
        <v>1214</v>
      </c>
      <c r="F118" s="325" t="s">
        <v>1214</v>
      </c>
      <c r="G118" s="325" t="s">
        <v>1213</v>
      </c>
      <c r="H118" s="325" t="s">
        <v>1214</v>
      </c>
      <c r="I118" s="325" t="s">
        <v>1214</v>
      </c>
      <c r="J118" s="325" t="s">
        <v>1213</v>
      </c>
      <c r="K118" s="325" t="s">
        <v>1214</v>
      </c>
      <c r="L118" s="325" t="s">
        <v>1214</v>
      </c>
      <c r="M118" s="325" t="s">
        <v>1213</v>
      </c>
      <c r="N118" s="325" t="s">
        <v>1213</v>
      </c>
      <c r="O118" s="325" t="s">
        <v>1213</v>
      </c>
      <c r="P118" s="325" t="s">
        <v>1213</v>
      </c>
      <c r="Q118" s="325" t="s">
        <v>1213</v>
      </c>
      <c r="R118" s="325" t="s">
        <v>1214</v>
      </c>
      <c r="S118" s="325" t="s">
        <v>1213</v>
      </c>
      <c r="T118" s="325" t="s">
        <v>1213</v>
      </c>
      <c r="U118" s="325" t="s">
        <v>1214</v>
      </c>
      <c r="V118" s="325" t="s">
        <v>1214</v>
      </c>
      <c r="W118" s="113" t="n">
        <v>12</v>
      </c>
      <c r="X118" s="325" t="s">
        <v>1213</v>
      </c>
      <c r="Y118" s="325" t="s">
        <v>1214</v>
      </c>
      <c r="Z118" s="325" t="s">
        <v>1214</v>
      </c>
      <c r="AA118" s="113" t="n">
        <v>20</v>
      </c>
      <c r="AB118" s="325" t="s">
        <v>1214</v>
      </c>
    </row>
    <row r="119" customFormat="false" ht="12.75" hidden="false" customHeight="false" outlineLevel="0" collapsed="false">
      <c r="A119" s="111" t="s">
        <v>243</v>
      </c>
      <c r="B119" s="112" t="n">
        <v>7521</v>
      </c>
      <c r="C119" s="113" t="n">
        <v>19</v>
      </c>
      <c r="D119" s="325" t="s">
        <v>1214</v>
      </c>
      <c r="E119" s="325" t="s">
        <v>1214</v>
      </c>
      <c r="F119" s="325" t="s">
        <v>1214</v>
      </c>
      <c r="G119" s="325" t="s">
        <v>1214</v>
      </c>
      <c r="H119" s="325" t="s">
        <v>1214</v>
      </c>
      <c r="I119" s="325" t="s">
        <v>1214</v>
      </c>
      <c r="J119" s="325" t="s">
        <v>1214</v>
      </c>
      <c r="K119" s="325" t="s">
        <v>1214</v>
      </c>
      <c r="L119" s="325" t="s">
        <v>1213</v>
      </c>
      <c r="M119" s="325" t="s">
        <v>1213</v>
      </c>
      <c r="N119" s="325" t="s">
        <v>1213</v>
      </c>
      <c r="O119" s="325" t="s">
        <v>1213</v>
      </c>
      <c r="P119" s="325" t="s">
        <v>1213</v>
      </c>
      <c r="Q119" s="325" t="s">
        <v>1213</v>
      </c>
      <c r="R119" s="325" t="s">
        <v>1214</v>
      </c>
      <c r="S119" s="325" t="s">
        <v>1214</v>
      </c>
      <c r="T119" s="325" t="s">
        <v>1214</v>
      </c>
      <c r="U119" s="325" t="s">
        <v>1214</v>
      </c>
      <c r="V119" s="325" t="s">
        <v>1214</v>
      </c>
      <c r="W119" s="113" t="n">
        <v>12</v>
      </c>
      <c r="X119" s="325" t="s">
        <v>1214</v>
      </c>
      <c r="Y119" s="325" t="s">
        <v>1214</v>
      </c>
      <c r="Z119" s="325" t="s">
        <v>1214</v>
      </c>
      <c r="AA119" s="113" t="n">
        <v>20</v>
      </c>
      <c r="AB119" s="325" t="s">
        <v>1214</v>
      </c>
    </row>
    <row r="120" customFormat="false" ht="12.75" hidden="false" customHeight="false" outlineLevel="0" collapsed="false">
      <c r="A120" s="111" t="s">
        <v>244</v>
      </c>
      <c r="B120" s="112" t="n">
        <v>10160</v>
      </c>
      <c r="C120" s="113" t="n">
        <v>24</v>
      </c>
      <c r="D120" s="325" t="s">
        <v>1214</v>
      </c>
      <c r="E120" s="325" t="s">
        <v>1214</v>
      </c>
      <c r="F120" s="325" t="s">
        <v>1214</v>
      </c>
      <c r="G120" s="325" t="s">
        <v>1213</v>
      </c>
      <c r="H120" s="325" t="s">
        <v>1214</v>
      </c>
      <c r="I120" s="325" t="s">
        <v>1214</v>
      </c>
      <c r="J120" s="325" t="s">
        <v>1213</v>
      </c>
      <c r="K120" s="325" t="s">
        <v>1214</v>
      </c>
      <c r="L120" s="325" t="s">
        <v>1214</v>
      </c>
      <c r="M120" s="325" t="s">
        <v>1213</v>
      </c>
      <c r="N120" s="325" t="s">
        <v>1213</v>
      </c>
      <c r="O120" s="325" t="s">
        <v>1213</v>
      </c>
      <c r="P120" s="325" t="s">
        <v>1213</v>
      </c>
      <c r="Q120" s="325" t="s">
        <v>1213</v>
      </c>
      <c r="R120" s="325" t="s">
        <v>1214</v>
      </c>
      <c r="S120" s="325" t="s">
        <v>1213</v>
      </c>
      <c r="T120" s="325" t="s">
        <v>1214</v>
      </c>
      <c r="U120" s="325" t="s">
        <v>1214</v>
      </c>
      <c r="V120" s="325" t="s">
        <v>1214</v>
      </c>
      <c r="W120" s="113" t="n">
        <v>18</v>
      </c>
      <c r="X120" s="325" t="s">
        <v>1214</v>
      </c>
      <c r="Y120" s="325" t="s">
        <v>1214</v>
      </c>
      <c r="Z120" s="325" t="s">
        <v>1214</v>
      </c>
      <c r="AA120" s="113" t="n">
        <v>20</v>
      </c>
      <c r="AB120" s="325" t="s">
        <v>1213</v>
      </c>
    </row>
    <row r="121" customFormat="false" ht="12.75" hidden="false" customHeight="false" outlineLevel="0" collapsed="false">
      <c r="A121" s="111" t="s">
        <v>245</v>
      </c>
      <c r="B121" s="112" t="n">
        <v>13944</v>
      </c>
      <c r="C121" s="113" t="n">
        <v>46</v>
      </c>
      <c r="D121" s="325" t="s">
        <v>1214</v>
      </c>
      <c r="E121" s="325" t="s">
        <v>1214</v>
      </c>
      <c r="F121" s="325" t="s">
        <v>1214</v>
      </c>
      <c r="G121" s="325" t="s">
        <v>1213</v>
      </c>
      <c r="H121" s="325" t="s">
        <v>1214</v>
      </c>
      <c r="I121" s="325" t="s">
        <v>1214</v>
      </c>
      <c r="J121" s="325" t="s">
        <v>1213</v>
      </c>
      <c r="K121" s="325" t="s">
        <v>1214</v>
      </c>
      <c r="L121" s="325" t="s">
        <v>1214</v>
      </c>
      <c r="M121" s="325" t="s">
        <v>1213</v>
      </c>
      <c r="N121" s="325" t="s">
        <v>1213</v>
      </c>
      <c r="O121" s="325" t="s">
        <v>1214</v>
      </c>
      <c r="P121" s="325" t="s">
        <v>1213</v>
      </c>
      <c r="Q121" s="325" t="s">
        <v>1213</v>
      </c>
      <c r="R121" s="325" t="s">
        <v>1214</v>
      </c>
      <c r="S121" s="325" t="s">
        <v>1213</v>
      </c>
      <c r="T121" s="325" t="s">
        <v>1214</v>
      </c>
      <c r="U121" s="325" t="s">
        <v>1214</v>
      </c>
      <c r="V121" s="325" t="s">
        <v>1214</v>
      </c>
      <c r="W121" s="113" t="n">
        <v>12</v>
      </c>
      <c r="X121" s="325" t="s">
        <v>1214</v>
      </c>
      <c r="Y121" s="325" t="s">
        <v>1214</v>
      </c>
      <c r="Z121" s="325" t="s">
        <v>1214</v>
      </c>
      <c r="AA121" s="113" t="n">
        <v>25</v>
      </c>
      <c r="AB121" s="325" t="s">
        <v>1214</v>
      </c>
    </row>
    <row r="122" customFormat="false" ht="12.75" hidden="false" customHeight="false" outlineLevel="0" collapsed="false">
      <c r="A122" s="111" t="s">
        <v>246</v>
      </c>
      <c r="B122" s="112" t="n">
        <v>13013</v>
      </c>
      <c r="C122" s="113" t="n">
        <v>50</v>
      </c>
      <c r="D122" s="325" t="s">
        <v>1213</v>
      </c>
      <c r="E122" s="325" t="s">
        <v>1213</v>
      </c>
      <c r="F122" s="325" t="s">
        <v>1214</v>
      </c>
      <c r="G122" s="325" t="s">
        <v>1213</v>
      </c>
      <c r="H122" s="325" t="s">
        <v>1214</v>
      </c>
      <c r="I122" s="325" t="s">
        <v>1214</v>
      </c>
      <c r="J122" s="325" t="s">
        <v>1213</v>
      </c>
      <c r="K122" s="325" t="s">
        <v>1214</v>
      </c>
      <c r="L122" s="325" t="s">
        <v>1214</v>
      </c>
      <c r="M122" s="325" t="s">
        <v>1213</v>
      </c>
      <c r="N122" s="325" t="s">
        <v>1213</v>
      </c>
      <c r="O122" s="325" t="s">
        <v>1214</v>
      </c>
      <c r="P122" s="325" t="s">
        <v>1213</v>
      </c>
      <c r="Q122" s="325" t="s">
        <v>1213</v>
      </c>
      <c r="R122" s="325" t="s">
        <v>1214</v>
      </c>
      <c r="S122" s="325" t="s">
        <v>1213</v>
      </c>
      <c r="T122" s="325" t="s">
        <v>1214</v>
      </c>
      <c r="U122" s="325" t="s">
        <v>1214</v>
      </c>
      <c r="V122" s="325" t="s">
        <v>1214</v>
      </c>
      <c r="W122" s="113" t="n">
        <v>15</v>
      </c>
      <c r="X122" s="325" t="s">
        <v>1214</v>
      </c>
      <c r="Y122" s="325" t="s">
        <v>1214</v>
      </c>
      <c r="Z122" s="325" t="s">
        <v>1214</v>
      </c>
      <c r="AA122" s="113" t="n">
        <v>25</v>
      </c>
      <c r="AB122" s="325" t="s">
        <v>1214</v>
      </c>
    </row>
    <row r="123" customFormat="false" ht="12.75" hidden="false" customHeight="false" outlineLevel="0" collapsed="false">
      <c r="A123" s="111" t="s">
        <v>247</v>
      </c>
      <c r="B123" s="112" t="n">
        <v>15077</v>
      </c>
      <c r="C123" s="113" t="n">
        <v>158</v>
      </c>
      <c r="D123" s="325" t="s">
        <v>1213</v>
      </c>
      <c r="E123" s="325" t="s">
        <v>1213</v>
      </c>
      <c r="F123" s="325" t="s">
        <v>1213</v>
      </c>
      <c r="G123" s="325" t="s">
        <v>1213</v>
      </c>
      <c r="H123" s="325" t="s">
        <v>1213</v>
      </c>
      <c r="I123" s="325" t="s">
        <v>1213</v>
      </c>
      <c r="J123" s="325" t="s">
        <v>1213</v>
      </c>
      <c r="K123" s="325" t="s">
        <v>1213</v>
      </c>
      <c r="L123" s="325" t="s">
        <v>1213</v>
      </c>
      <c r="M123" s="325" t="s">
        <v>1213</v>
      </c>
      <c r="N123" s="325" t="s">
        <v>1213</v>
      </c>
      <c r="O123" s="325" t="s">
        <v>1213</v>
      </c>
      <c r="P123" s="325" t="s">
        <v>1213</v>
      </c>
      <c r="Q123" s="325" t="s">
        <v>1213</v>
      </c>
      <c r="R123" s="325" t="s">
        <v>1213</v>
      </c>
      <c r="S123" s="325" t="s">
        <v>1213</v>
      </c>
      <c r="T123" s="325" t="s">
        <v>1213</v>
      </c>
      <c r="U123" s="325" t="s">
        <v>1214</v>
      </c>
      <c r="V123" s="325" t="s">
        <v>1214</v>
      </c>
      <c r="W123" s="113" t="n">
        <v>3</v>
      </c>
      <c r="X123" s="325" t="s">
        <v>1213</v>
      </c>
      <c r="Y123" s="325" t="s">
        <v>1214</v>
      </c>
      <c r="Z123" s="325" t="s">
        <v>1214</v>
      </c>
      <c r="AA123" s="113" t="n">
        <v>3</v>
      </c>
      <c r="AB123" s="325" t="s">
        <v>1213</v>
      </c>
    </row>
    <row r="124" customFormat="false" ht="12.75" hidden="false" customHeight="false" outlineLevel="0" collapsed="false">
      <c r="A124" s="111" t="s">
        <v>248</v>
      </c>
      <c r="B124" s="112" t="n">
        <v>17773</v>
      </c>
      <c r="C124" s="113" t="n">
        <v>127</v>
      </c>
      <c r="D124" s="325" t="s">
        <v>1214</v>
      </c>
      <c r="E124" s="325" t="s">
        <v>1214</v>
      </c>
      <c r="F124" s="325" t="s">
        <v>1214</v>
      </c>
      <c r="G124" s="325" t="s">
        <v>1213</v>
      </c>
      <c r="H124" s="325" t="s">
        <v>1214</v>
      </c>
      <c r="I124" s="325" t="s">
        <v>1214</v>
      </c>
      <c r="J124" s="325" t="s">
        <v>1213</v>
      </c>
      <c r="K124" s="325" t="s">
        <v>1214</v>
      </c>
      <c r="L124" s="325" t="s">
        <v>1214</v>
      </c>
      <c r="M124" s="325" t="s">
        <v>1213</v>
      </c>
      <c r="N124" s="325" t="s">
        <v>1213</v>
      </c>
      <c r="O124" s="325" t="s">
        <v>1214</v>
      </c>
      <c r="P124" s="325" t="s">
        <v>1213</v>
      </c>
      <c r="Q124" s="325" t="s">
        <v>1213</v>
      </c>
      <c r="R124" s="325" t="s">
        <v>1214</v>
      </c>
      <c r="S124" s="325" t="s">
        <v>1213</v>
      </c>
      <c r="T124" s="325" t="s">
        <v>1214</v>
      </c>
      <c r="U124" s="325" t="s">
        <v>1214</v>
      </c>
      <c r="V124" s="325" t="s">
        <v>1214</v>
      </c>
      <c r="W124" s="113" t="n">
        <v>15</v>
      </c>
      <c r="X124" s="325" t="s">
        <v>1214</v>
      </c>
      <c r="Y124" s="325" t="s">
        <v>1214</v>
      </c>
      <c r="Z124" s="325" t="s">
        <v>1213</v>
      </c>
      <c r="AA124" s="113" t="n">
        <v>25</v>
      </c>
      <c r="AB124" s="325" t="s">
        <v>1214</v>
      </c>
    </row>
    <row r="125" customFormat="false" ht="12.75" hidden="false" customHeight="false" outlineLevel="0" collapsed="false">
      <c r="A125" s="111" t="s">
        <v>249</v>
      </c>
      <c r="B125" s="112" t="n">
        <v>11813</v>
      </c>
      <c r="C125" s="113" t="n">
        <v>139</v>
      </c>
      <c r="D125" s="325" t="s">
        <v>1214</v>
      </c>
      <c r="E125" s="325" t="s">
        <v>1214</v>
      </c>
      <c r="F125" s="325" t="s">
        <v>1214</v>
      </c>
      <c r="G125" s="325" t="s">
        <v>1213</v>
      </c>
      <c r="H125" s="325" t="s">
        <v>1214</v>
      </c>
      <c r="I125" s="325" t="s">
        <v>1214</v>
      </c>
      <c r="J125" s="325" t="s">
        <v>1213</v>
      </c>
      <c r="K125" s="325" t="s">
        <v>1214</v>
      </c>
      <c r="L125" s="325" t="s">
        <v>1214</v>
      </c>
      <c r="M125" s="325" t="s">
        <v>1213</v>
      </c>
      <c r="N125" s="325" t="s">
        <v>1213</v>
      </c>
      <c r="O125" s="325" t="s">
        <v>1214</v>
      </c>
      <c r="P125" s="325" t="s">
        <v>1213</v>
      </c>
      <c r="Q125" s="325" t="s">
        <v>1213</v>
      </c>
      <c r="R125" s="325" t="s">
        <v>1214</v>
      </c>
      <c r="S125" s="325" t="s">
        <v>1213</v>
      </c>
      <c r="T125" s="325" t="s">
        <v>1214</v>
      </c>
      <c r="U125" s="325" t="s">
        <v>1214</v>
      </c>
      <c r="V125" s="325" t="s">
        <v>1213</v>
      </c>
      <c r="W125" s="113" t="n">
        <v>15</v>
      </c>
      <c r="X125" s="325" t="s">
        <v>1214</v>
      </c>
      <c r="Y125" s="325" t="s">
        <v>1214</v>
      </c>
      <c r="Z125" s="325" t="s">
        <v>1213</v>
      </c>
      <c r="AA125" s="113" t="n">
        <v>25</v>
      </c>
      <c r="AB125" s="325" t="s">
        <v>1213</v>
      </c>
    </row>
    <row r="126" customFormat="false" ht="12.75" hidden="false" customHeight="false" outlineLevel="0" collapsed="false">
      <c r="A126" s="111" t="s">
        <v>250</v>
      </c>
      <c r="B126" s="112" t="n">
        <v>4163</v>
      </c>
      <c r="C126" s="113" t="n">
        <v>106</v>
      </c>
      <c r="D126" s="325" t="s">
        <v>1213</v>
      </c>
      <c r="E126" s="325" t="s">
        <v>1213</v>
      </c>
      <c r="F126" s="325" t="s">
        <v>1214</v>
      </c>
      <c r="G126" s="325" t="s">
        <v>1213</v>
      </c>
      <c r="H126" s="325" t="s">
        <v>1213</v>
      </c>
      <c r="I126" s="325" t="s">
        <v>1214</v>
      </c>
      <c r="J126" s="325" t="s">
        <v>1213</v>
      </c>
      <c r="K126" s="325" t="s">
        <v>1213</v>
      </c>
      <c r="L126" s="325" t="s">
        <v>1213</v>
      </c>
      <c r="M126" s="325" t="s">
        <v>1213</v>
      </c>
      <c r="N126" s="325" t="s">
        <v>1213</v>
      </c>
      <c r="O126" s="325" t="s">
        <v>1213</v>
      </c>
      <c r="P126" s="325" t="s">
        <v>1213</v>
      </c>
      <c r="Q126" s="325" t="s">
        <v>1213</v>
      </c>
      <c r="R126" s="325" t="s">
        <v>1214</v>
      </c>
      <c r="S126" s="325" t="s">
        <v>1214</v>
      </c>
      <c r="T126" s="325" t="s">
        <v>1213</v>
      </c>
      <c r="U126" s="325" t="s">
        <v>1214</v>
      </c>
      <c r="V126" s="325" t="s">
        <v>1214</v>
      </c>
      <c r="W126" s="113" t="n">
        <v>7</v>
      </c>
      <c r="X126" s="325" t="s">
        <v>1214</v>
      </c>
      <c r="Y126" s="325" t="s">
        <v>1214</v>
      </c>
      <c r="Z126" s="325" t="s">
        <v>1214</v>
      </c>
      <c r="AA126" s="113" t="n">
        <v>10.5</v>
      </c>
      <c r="AB126" s="325" t="s">
        <v>1213</v>
      </c>
    </row>
    <row r="127" customFormat="false" ht="12.75" hidden="false" customHeight="false" outlineLevel="0" collapsed="false">
      <c r="A127" s="111" t="s">
        <v>251</v>
      </c>
      <c r="B127" s="112" t="n">
        <v>9391</v>
      </c>
      <c r="C127" s="113" t="n">
        <v>87</v>
      </c>
      <c r="D127" s="325" t="s">
        <v>1214</v>
      </c>
      <c r="E127" s="325" t="s">
        <v>1214</v>
      </c>
      <c r="F127" s="325" t="s">
        <v>1214</v>
      </c>
      <c r="G127" s="325" t="s">
        <v>1213</v>
      </c>
      <c r="H127" s="325" t="s">
        <v>1214</v>
      </c>
      <c r="I127" s="325" t="s">
        <v>1214</v>
      </c>
      <c r="J127" s="325" t="s">
        <v>1213</v>
      </c>
      <c r="K127" s="325" t="s">
        <v>1214</v>
      </c>
      <c r="L127" s="325" t="s">
        <v>1214</v>
      </c>
      <c r="M127" s="325" t="s">
        <v>1213</v>
      </c>
      <c r="N127" s="325" t="s">
        <v>1213</v>
      </c>
      <c r="O127" s="325" t="s">
        <v>1214</v>
      </c>
      <c r="P127" s="325" t="s">
        <v>1214</v>
      </c>
      <c r="Q127" s="325" t="s">
        <v>1213</v>
      </c>
      <c r="R127" s="325" t="s">
        <v>1214</v>
      </c>
      <c r="S127" s="325" t="s">
        <v>1213</v>
      </c>
      <c r="T127" s="325" t="s">
        <v>1214</v>
      </c>
      <c r="U127" s="325" t="s">
        <v>1214</v>
      </c>
      <c r="V127" s="325" t="s">
        <v>1214</v>
      </c>
      <c r="W127" s="113" t="n">
        <v>15</v>
      </c>
      <c r="X127" s="325" t="s">
        <v>1214</v>
      </c>
      <c r="Y127" s="325" t="s">
        <v>1214</v>
      </c>
      <c r="Z127" s="325" t="s">
        <v>1214</v>
      </c>
      <c r="AA127" s="113" t="n">
        <v>25</v>
      </c>
      <c r="AB127" s="325" t="s">
        <v>1214</v>
      </c>
    </row>
    <row r="128" customFormat="false" ht="12.75" hidden="false" customHeight="false" outlineLevel="0" collapsed="false">
      <c r="A128" s="111" t="s">
        <v>252</v>
      </c>
      <c r="B128" s="112" t="n">
        <v>4707</v>
      </c>
      <c r="C128" s="113" t="n">
        <v>117</v>
      </c>
      <c r="D128" s="325" t="s">
        <v>1213</v>
      </c>
      <c r="E128" s="325" t="s">
        <v>1213</v>
      </c>
      <c r="F128" s="325" t="s">
        <v>1214</v>
      </c>
      <c r="G128" s="325" t="s">
        <v>1213</v>
      </c>
      <c r="H128" s="325" t="s">
        <v>1214</v>
      </c>
      <c r="I128" s="325" t="s">
        <v>1214</v>
      </c>
      <c r="J128" s="325" t="s">
        <v>1213</v>
      </c>
      <c r="K128" s="325" t="s">
        <v>1214</v>
      </c>
      <c r="L128" s="325" t="s">
        <v>1213</v>
      </c>
      <c r="M128" s="325" t="s">
        <v>1213</v>
      </c>
      <c r="N128" s="325" t="s">
        <v>1213</v>
      </c>
      <c r="O128" s="325" t="s">
        <v>1213</v>
      </c>
      <c r="P128" s="325" t="s">
        <v>1213</v>
      </c>
      <c r="Q128" s="325" t="s">
        <v>1213</v>
      </c>
      <c r="R128" s="325" t="s">
        <v>1214</v>
      </c>
      <c r="S128" s="325" t="s">
        <v>1213</v>
      </c>
      <c r="T128" s="325" t="s">
        <v>1214</v>
      </c>
      <c r="U128" s="325" t="s">
        <v>1214</v>
      </c>
      <c r="V128" s="325" t="s">
        <v>1213</v>
      </c>
      <c r="W128" s="113" t="n">
        <v>6</v>
      </c>
      <c r="X128" s="325" t="s">
        <v>1214</v>
      </c>
      <c r="Y128" s="325" t="s">
        <v>1214</v>
      </c>
      <c r="Z128" s="325" t="s">
        <v>1214</v>
      </c>
      <c r="AA128" s="113" t="n">
        <v>20</v>
      </c>
      <c r="AB128" s="325" t="s">
        <v>1213</v>
      </c>
    </row>
    <row r="129" customFormat="false" ht="12.75" hidden="false" customHeight="false" outlineLevel="0" collapsed="false">
      <c r="A129" s="111" t="s">
        <v>253</v>
      </c>
      <c r="B129" s="112" t="n">
        <v>9739</v>
      </c>
      <c r="C129" s="113" t="n">
        <v>108</v>
      </c>
      <c r="D129" s="325" t="s">
        <v>1214</v>
      </c>
      <c r="E129" s="325" t="s">
        <v>1213</v>
      </c>
      <c r="F129" s="325" t="s">
        <v>1214</v>
      </c>
      <c r="G129" s="325" t="s">
        <v>1213</v>
      </c>
      <c r="H129" s="325" t="s">
        <v>1214</v>
      </c>
      <c r="I129" s="325" t="s">
        <v>1214</v>
      </c>
      <c r="J129" s="325" t="s">
        <v>1213</v>
      </c>
      <c r="K129" s="325" t="s">
        <v>1213</v>
      </c>
      <c r="L129" s="325" t="s">
        <v>1214</v>
      </c>
      <c r="M129" s="325" t="s">
        <v>1213</v>
      </c>
      <c r="N129" s="325" t="s">
        <v>1213</v>
      </c>
      <c r="O129" s="325" t="s">
        <v>1214</v>
      </c>
      <c r="P129" s="325" t="s">
        <v>1213</v>
      </c>
      <c r="Q129" s="325" t="s">
        <v>1213</v>
      </c>
      <c r="R129" s="325" t="s">
        <v>1214</v>
      </c>
      <c r="S129" s="325" t="s">
        <v>1213</v>
      </c>
      <c r="T129" s="325" t="s">
        <v>1213</v>
      </c>
      <c r="U129" s="325" t="s">
        <v>1214</v>
      </c>
      <c r="V129" s="325" t="s">
        <v>1213</v>
      </c>
      <c r="W129" s="113" t="n">
        <v>8</v>
      </c>
      <c r="X129" s="325" t="s">
        <v>1213</v>
      </c>
      <c r="Y129" s="325" t="s">
        <v>1214</v>
      </c>
      <c r="Z129" s="325" t="s">
        <v>1213</v>
      </c>
      <c r="AA129" s="113" t="n">
        <v>10</v>
      </c>
      <c r="AB129" s="325" t="s">
        <v>1213</v>
      </c>
    </row>
    <row r="130" customFormat="false" ht="12.75" hidden="false" customHeight="false" outlineLevel="0" collapsed="false">
      <c r="A130" s="111" t="s">
        <v>254</v>
      </c>
      <c r="B130" s="112" t="n">
        <v>9372</v>
      </c>
      <c r="C130" s="113" t="n">
        <v>162</v>
      </c>
      <c r="D130" s="325" t="s">
        <v>1214</v>
      </c>
      <c r="E130" s="325" t="s">
        <v>1213</v>
      </c>
      <c r="F130" s="325" t="s">
        <v>1214</v>
      </c>
      <c r="G130" s="325" t="s">
        <v>1213</v>
      </c>
      <c r="H130" s="325" t="s">
        <v>1214</v>
      </c>
      <c r="I130" s="325" t="s">
        <v>1214</v>
      </c>
      <c r="J130" s="325" t="s">
        <v>1213</v>
      </c>
      <c r="K130" s="325" t="s">
        <v>1214</v>
      </c>
      <c r="L130" s="325" t="s">
        <v>1214</v>
      </c>
      <c r="M130" s="325" t="s">
        <v>1213</v>
      </c>
      <c r="N130" s="325" t="s">
        <v>1213</v>
      </c>
      <c r="O130" s="325" t="s">
        <v>1214</v>
      </c>
      <c r="P130" s="325" t="s">
        <v>1213</v>
      </c>
      <c r="Q130" s="325" t="s">
        <v>1213</v>
      </c>
      <c r="R130" s="325" t="s">
        <v>1214</v>
      </c>
      <c r="S130" s="325" t="s">
        <v>1213</v>
      </c>
      <c r="T130" s="325" t="s">
        <v>1214</v>
      </c>
      <c r="U130" s="325" t="s">
        <v>1214</v>
      </c>
      <c r="V130" s="325" t="s">
        <v>1214</v>
      </c>
      <c r="W130" s="113" t="n">
        <v>10</v>
      </c>
      <c r="X130" s="325" t="s">
        <v>1214</v>
      </c>
      <c r="Y130" s="325" t="s">
        <v>1214</v>
      </c>
      <c r="Z130" s="325" t="s">
        <v>1214</v>
      </c>
      <c r="AA130" s="113" t="n">
        <v>30</v>
      </c>
      <c r="AB130" s="325" t="s">
        <v>1214</v>
      </c>
    </row>
    <row r="131" customFormat="false" ht="12.75" hidden="false" customHeight="false" outlineLevel="0" collapsed="false">
      <c r="A131" s="111" t="s">
        <v>255</v>
      </c>
      <c r="B131" s="112" t="n">
        <v>9293</v>
      </c>
      <c r="C131" s="113" t="n">
        <v>17</v>
      </c>
      <c r="D131" s="325" t="s">
        <v>1214</v>
      </c>
      <c r="E131" s="325" t="s">
        <v>1214</v>
      </c>
      <c r="F131" s="325" t="s">
        <v>1213</v>
      </c>
      <c r="G131" s="325" t="s">
        <v>1213</v>
      </c>
      <c r="H131" s="325" t="s">
        <v>1213</v>
      </c>
      <c r="I131" s="325" t="s">
        <v>1213</v>
      </c>
      <c r="J131" s="325" t="s">
        <v>1213</v>
      </c>
      <c r="K131" s="325" t="s">
        <v>1213</v>
      </c>
      <c r="L131" s="325" t="s">
        <v>1213</v>
      </c>
      <c r="M131" s="325" t="s">
        <v>1213</v>
      </c>
      <c r="N131" s="325" t="s">
        <v>1213</v>
      </c>
      <c r="O131" s="325" t="s">
        <v>1213</v>
      </c>
      <c r="P131" s="325" t="s">
        <v>1213</v>
      </c>
      <c r="Q131" s="325" t="s">
        <v>1213</v>
      </c>
      <c r="R131" s="325" t="s">
        <v>1213</v>
      </c>
      <c r="S131" s="325" t="s">
        <v>1213</v>
      </c>
      <c r="T131" s="325" t="s">
        <v>1213</v>
      </c>
      <c r="U131" s="325" t="s">
        <v>1214</v>
      </c>
      <c r="V131" s="325" t="s">
        <v>1214</v>
      </c>
      <c r="W131" s="113" t="n">
        <v>5</v>
      </c>
      <c r="X131" s="325" t="s">
        <v>1213</v>
      </c>
      <c r="Y131" s="325" t="s">
        <v>1214</v>
      </c>
      <c r="Z131" s="325" t="s">
        <v>1214</v>
      </c>
      <c r="AA131" s="113" t="n">
        <v>20</v>
      </c>
      <c r="AB131" s="325" t="s">
        <v>1213</v>
      </c>
    </row>
    <row r="132" customFormat="false" ht="12.75" hidden="false" customHeight="false" outlineLevel="0" collapsed="false">
      <c r="A132" s="111" t="s">
        <v>256</v>
      </c>
      <c r="B132" s="112" t="n">
        <v>25244</v>
      </c>
      <c r="C132" s="113" t="n">
        <v>9</v>
      </c>
      <c r="D132" s="325" t="s">
        <v>1214</v>
      </c>
      <c r="E132" s="325" t="s">
        <v>1214</v>
      </c>
      <c r="F132" s="325" t="s">
        <v>1214</v>
      </c>
      <c r="G132" s="325" t="s">
        <v>1214</v>
      </c>
      <c r="H132" s="325" t="s">
        <v>1214</v>
      </c>
      <c r="I132" s="325" t="s">
        <v>1214</v>
      </c>
      <c r="J132" s="325" t="s">
        <v>1214</v>
      </c>
      <c r="K132" s="325" t="s">
        <v>1214</v>
      </c>
      <c r="L132" s="325" t="s">
        <v>1214</v>
      </c>
      <c r="M132" s="325" t="s">
        <v>1213</v>
      </c>
      <c r="N132" s="325" t="s">
        <v>1213</v>
      </c>
      <c r="O132" s="325" t="s">
        <v>1214</v>
      </c>
      <c r="P132" s="325" t="s">
        <v>1214</v>
      </c>
      <c r="Q132" s="325" t="s">
        <v>1213</v>
      </c>
      <c r="R132" s="325" t="s">
        <v>1214</v>
      </c>
      <c r="S132" s="325" t="s">
        <v>1214</v>
      </c>
      <c r="T132" s="325" t="s">
        <v>1214</v>
      </c>
      <c r="U132" s="325" t="s">
        <v>1214</v>
      </c>
      <c r="V132" s="325" t="s">
        <v>1214</v>
      </c>
      <c r="W132" s="113" t="n">
        <v>12</v>
      </c>
      <c r="X132" s="325" t="s">
        <v>1214</v>
      </c>
      <c r="Y132" s="325" t="s">
        <v>1214</v>
      </c>
      <c r="Z132" s="325" t="s">
        <v>1214</v>
      </c>
      <c r="AA132" s="113" t="n">
        <v>20</v>
      </c>
      <c r="AB132" s="325" t="s">
        <v>1213</v>
      </c>
    </row>
    <row r="133" customFormat="false" ht="12.75" hidden="false" customHeight="false" outlineLevel="0" collapsed="false">
      <c r="A133" s="111" t="s">
        <v>257</v>
      </c>
      <c r="B133" s="112" t="n">
        <v>20021</v>
      </c>
      <c r="C133" s="113" t="n">
        <v>75</v>
      </c>
      <c r="D133" s="325" t="s">
        <v>1214</v>
      </c>
      <c r="E133" s="325" t="s">
        <v>1214</v>
      </c>
      <c r="F133" s="325" t="s">
        <v>1214</v>
      </c>
      <c r="G133" s="325" t="s">
        <v>1214</v>
      </c>
      <c r="H133" s="325" t="s">
        <v>1214</v>
      </c>
      <c r="I133" s="325" t="s">
        <v>1214</v>
      </c>
      <c r="J133" s="325" t="s">
        <v>1214</v>
      </c>
      <c r="K133" s="325" t="s">
        <v>1214</v>
      </c>
      <c r="L133" s="325" t="s">
        <v>1214</v>
      </c>
      <c r="M133" s="325" t="s">
        <v>1214</v>
      </c>
      <c r="N133" s="325" t="s">
        <v>1213</v>
      </c>
      <c r="O133" s="325" t="s">
        <v>1214</v>
      </c>
      <c r="P133" s="325" t="s">
        <v>1214</v>
      </c>
      <c r="Q133" s="325" t="s">
        <v>1214</v>
      </c>
      <c r="R133" s="325" t="s">
        <v>1214</v>
      </c>
      <c r="S133" s="325" t="s">
        <v>1214</v>
      </c>
      <c r="T133" s="325" t="s">
        <v>1214</v>
      </c>
      <c r="U133" s="325" t="s">
        <v>1214</v>
      </c>
      <c r="V133" s="325" t="s">
        <v>1214</v>
      </c>
      <c r="W133" s="113" t="n">
        <v>15</v>
      </c>
      <c r="X133" s="325" t="s">
        <v>1214</v>
      </c>
      <c r="Y133" s="325" t="s">
        <v>1214</v>
      </c>
      <c r="Z133" s="325" t="s">
        <v>1214</v>
      </c>
      <c r="AA133" s="113" t="n">
        <v>20</v>
      </c>
      <c r="AB133" s="325" t="s">
        <v>1214</v>
      </c>
    </row>
    <row r="134" customFormat="false" ht="12.75" hidden="false" customHeight="false" outlineLevel="0" collapsed="false">
      <c r="A134" s="111" t="s">
        <v>258</v>
      </c>
      <c r="B134" s="112" t="n">
        <v>2187</v>
      </c>
      <c r="C134" s="113" t="n">
        <v>7</v>
      </c>
      <c r="D134" s="325" t="s">
        <v>1214</v>
      </c>
      <c r="E134" s="325" t="s">
        <v>1214</v>
      </c>
      <c r="F134" s="325" t="s">
        <v>1214</v>
      </c>
      <c r="G134" s="325" t="s">
        <v>1213</v>
      </c>
      <c r="H134" s="325" t="s">
        <v>1214</v>
      </c>
      <c r="I134" s="325" t="s">
        <v>1214</v>
      </c>
      <c r="J134" s="325" t="s">
        <v>1213</v>
      </c>
      <c r="K134" s="325" t="s">
        <v>1214</v>
      </c>
      <c r="L134" s="325" t="s">
        <v>1214</v>
      </c>
      <c r="M134" s="325" t="s">
        <v>1213</v>
      </c>
      <c r="N134" s="325" t="s">
        <v>1213</v>
      </c>
      <c r="O134" s="325" t="s">
        <v>1214</v>
      </c>
      <c r="P134" s="325" t="s">
        <v>1213</v>
      </c>
      <c r="Q134" s="325" t="s">
        <v>1213</v>
      </c>
      <c r="R134" s="325" t="s">
        <v>1214</v>
      </c>
      <c r="S134" s="325" t="s">
        <v>1213</v>
      </c>
      <c r="T134" s="325" t="s">
        <v>1213</v>
      </c>
      <c r="U134" s="325" t="s">
        <v>1214</v>
      </c>
      <c r="V134" s="325" t="s">
        <v>1213</v>
      </c>
      <c r="W134" s="113" t="n">
        <v>3</v>
      </c>
      <c r="X134" s="325" t="s">
        <v>1213</v>
      </c>
      <c r="Y134" s="325" t="s">
        <v>1214</v>
      </c>
      <c r="Z134" s="325" t="s">
        <v>1213</v>
      </c>
      <c r="AA134" s="113" t="n">
        <v>20</v>
      </c>
      <c r="AB134" s="325" t="s">
        <v>1214</v>
      </c>
    </row>
    <row r="135" customFormat="false" ht="12.75" hidden="false" customHeight="false" outlineLevel="0" collapsed="false">
      <c r="A135" s="111" t="s">
        <v>259</v>
      </c>
      <c r="B135" s="112" t="n">
        <v>6786</v>
      </c>
      <c r="C135" s="113" t="n">
        <v>88</v>
      </c>
      <c r="D135" s="325" t="s">
        <v>1213</v>
      </c>
      <c r="E135" s="325" t="s">
        <v>1213</v>
      </c>
      <c r="F135" s="325" t="s">
        <v>1214</v>
      </c>
      <c r="G135" s="325" t="s">
        <v>1213</v>
      </c>
      <c r="H135" s="325" t="s">
        <v>1214</v>
      </c>
      <c r="I135" s="325" t="s">
        <v>1214</v>
      </c>
      <c r="J135" s="325" t="s">
        <v>1213</v>
      </c>
      <c r="K135" s="325" t="s">
        <v>1214</v>
      </c>
      <c r="L135" s="325" t="s">
        <v>1214</v>
      </c>
      <c r="M135" s="325" t="s">
        <v>1214</v>
      </c>
      <c r="N135" s="325" t="s">
        <v>1214</v>
      </c>
      <c r="O135" s="325" t="s">
        <v>1214</v>
      </c>
      <c r="P135" s="325" t="s">
        <v>1214</v>
      </c>
      <c r="Q135" s="325" t="s">
        <v>1214</v>
      </c>
      <c r="R135" s="325" t="s">
        <v>1214</v>
      </c>
      <c r="S135" s="325" t="s">
        <v>1213</v>
      </c>
      <c r="T135" s="325" t="s">
        <v>1214</v>
      </c>
      <c r="U135" s="325" t="s">
        <v>1214</v>
      </c>
      <c r="V135" s="325" t="s">
        <v>1213</v>
      </c>
      <c r="W135" s="113" t="n">
        <v>10</v>
      </c>
      <c r="X135" s="325" t="s">
        <v>1214</v>
      </c>
      <c r="Y135" s="325" t="s">
        <v>1214</v>
      </c>
      <c r="Z135" s="325" t="s">
        <v>1213</v>
      </c>
      <c r="AA135" s="113" t="n">
        <v>10</v>
      </c>
      <c r="AB135" s="325" t="s">
        <v>1214</v>
      </c>
    </row>
    <row r="136" customFormat="false" ht="12.75" hidden="false" customHeight="false" outlineLevel="0" collapsed="false">
      <c r="A136" s="111" t="s">
        <v>260</v>
      </c>
      <c r="B136" s="112" t="n">
        <v>3638</v>
      </c>
      <c r="C136" s="113" t="n">
        <v>12</v>
      </c>
      <c r="D136" s="325" t="s">
        <v>1214</v>
      </c>
      <c r="E136" s="325" t="s">
        <v>1214</v>
      </c>
      <c r="F136" s="325" t="s">
        <v>1214</v>
      </c>
      <c r="G136" s="325" t="s">
        <v>1213</v>
      </c>
      <c r="H136" s="325" t="s">
        <v>1213</v>
      </c>
      <c r="I136" s="325" t="s">
        <v>1213</v>
      </c>
      <c r="J136" s="325" t="s">
        <v>1213</v>
      </c>
      <c r="K136" s="325" t="s">
        <v>1213</v>
      </c>
      <c r="L136" s="325" t="s">
        <v>1213</v>
      </c>
      <c r="M136" s="325" t="s">
        <v>1213</v>
      </c>
      <c r="N136" s="325" t="s">
        <v>1213</v>
      </c>
      <c r="O136" s="325" t="s">
        <v>1213</v>
      </c>
      <c r="P136" s="325" t="s">
        <v>1213</v>
      </c>
      <c r="Q136" s="325" t="s">
        <v>1213</v>
      </c>
      <c r="R136" s="325" t="s">
        <v>1214</v>
      </c>
      <c r="S136" s="325" t="s">
        <v>1213</v>
      </c>
      <c r="T136" s="325" t="s">
        <v>1213</v>
      </c>
      <c r="U136" s="325" t="s">
        <v>1214</v>
      </c>
      <c r="V136" s="325" t="s">
        <v>1214</v>
      </c>
      <c r="W136" s="113" t="n">
        <v>5</v>
      </c>
      <c r="X136" s="325" t="s">
        <v>1213</v>
      </c>
      <c r="Y136" s="325" t="s">
        <v>1214</v>
      </c>
      <c r="Z136" s="325" t="s">
        <v>1214</v>
      </c>
      <c r="AA136" s="113" t="n">
        <v>30</v>
      </c>
      <c r="AB136" s="325" t="s">
        <v>1213</v>
      </c>
    </row>
    <row r="137" customFormat="false" ht="12.75" hidden="false" customHeight="false" outlineLevel="0" collapsed="false">
      <c r="A137" s="111" t="s">
        <v>261</v>
      </c>
      <c r="B137" s="112" t="n">
        <v>1686</v>
      </c>
      <c r="C137" s="113" t="n">
        <v>141</v>
      </c>
      <c r="D137" s="325" t="s">
        <v>1213</v>
      </c>
      <c r="E137" s="325" t="s">
        <v>1213</v>
      </c>
      <c r="F137" s="325" t="s">
        <v>1213</v>
      </c>
      <c r="G137" s="325" t="s">
        <v>1213</v>
      </c>
      <c r="H137" s="325" t="s">
        <v>1213</v>
      </c>
      <c r="I137" s="325" t="s">
        <v>1213</v>
      </c>
      <c r="J137" s="325" t="s">
        <v>1213</v>
      </c>
      <c r="K137" s="325" t="s">
        <v>1213</v>
      </c>
      <c r="L137" s="325" t="s">
        <v>1213</v>
      </c>
      <c r="M137" s="325" t="s">
        <v>1213</v>
      </c>
      <c r="N137" s="325" t="s">
        <v>1213</v>
      </c>
      <c r="O137" s="325" t="s">
        <v>1213</v>
      </c>
      <c r="P137" s="325" t="s">
        <v>1213</v>
      </c>
      <c r="Q137" s="325" t="s">
        <v>1213</v>
      </c>
      <c r="R137" s="325" t="s">
        <v>1213</v>
      </c>
      <c r="S137" s="325" t="s">
        <v>1213</v>
      </c>
      <c r="T137" s="325" t="s">
        <v>1213</v>
      </c>
      <c r="U137" s="325" t="s">
        <v>1214</v>
      </c>
      <c r="V137" s="325" t="s">
        <v>1213</v>
      </c>
      <c r="W137" s="113" t="n">
        <v>3</v>
      </c>
      <c r="X137" s="325" t="s">
        <v>1213</v>
      </c>
      <c r="Y137" s="325" t="s">
        <v>1214</v>
      </c>
      <c r="Z137" s="325" t="s">
        <v>1213</v>
      </c>
      <c r="AA137" s="113" t="n">
        <v>15</v>
      </c>
      <c r="AB137" s="325" t="s">
        <v>1213</v>
      </c>
    </row>
    <row r="138" customFormat="false" ht="12.75" hidden="false" customHeight="false" outlineLevel="0" collapsed="false">
      <c r="A138" s="111" t="s">
        <v>262</v>
      </c>
      <c r="B138" s="112" t="n">
        <v>16475</v>
      </c>
      <c r="C138" s="113" t="n">
        <v>125</v>
      </c>
      <c r="D138" s="325" t="s">
        <v>1213</v>
      </c>
      <c r="E138" s="325" t="s">
        <v>1213</v>
      </c>
      <c r="F138" s="325" t="s">
        <v>1214</v>
      </c>
      <c r="G138" s="325" t="s">
        <v>1213</v>
      </c>
      <c r="H138" s="325" t="s">
        <v>1214</v>
      </c>
      <c r="I138" s="325" t="s">
        <v>1214</v>
      </c>
      <c r="J138" s="325" t="s">
        <v>1213</v>
      </c>
      <c r="K138" s="325" t="s">
        <v>1214</v>
      </c>
      <c r="L138" s="325" t="s">
        <v>1214</v>
      </c>
      <c r="M138" s="325" t="s">
        <v>1214</v>
      </c>
      <c r="N138" s="325" t="s">
        <v>1213</v>
      </c>
      <c r="O138" s="325" t="s">
        <v>1214</v>
      </c>
      <c r="P138" s="325" t="s">
        <v>1214</v>
      </c>
      <c r="Q138" s="325" t="s">
        <v>1213</v>
      </c>
      <c r="R138" s="325" t="s">
        <v>1214</v>
      </c>
      <c r="S138" s="325" t="s">
        <v>1213</v>
      </c>
      <c r="T138" s="325" t="s">
        <v>1214</v>
      </c>
      <c r="U138" s="325" t="s">
        <v>1214</v>
      </c>
      <c r="V138" s="325" t="s">
        <v>1214</v>
      </c>
      <c r="W138" s="113" t="n">
        <v>15</v>
      </c>
      <c r="X138" s="325" t="s">
        <v>1214</v>
      </c>
      <c r="Y138" s="325" t="s">
        <v>1214</v>
      </c>
      <c r="Z138" s="325" t="s">
        <v>1214</v>
      </c>
      <c r="AA138" s="113" t="n">
        <v>25</v>
      </c>
      <c r="AB138" s="325" t="s">
        <v>1213</v>
      </c>
    </row>
    <row r="139" customFormat="false" ht="12.75" hidden="false" customHeight="false" outlineLevel="0" collapsed="false">
      <c r="A139" s="111" t="s">
        <v>263</v>
      </c>
      <c r="B139" s="112" t="n">
        <v>2706</v>
      </c>
      <c r="C139" s="113" t="n">
        <v>14</v>
      </c>
      <c r="D139" s="325" t="s">
        <v>1214</v>
      </c>
      <c r="E139" s="325" t="s">
        <v>1213</v>
      </c>
      <c r="F139" s="325" t="s">
        <v>1214</v>
      </c>
      <c r="G139" s="325" t="s">
        <v>1213</v>
      </c>
      <c r="H139" s="325" t="s">
        <v>1214</v>
      </c>
      <c r="I139" s="325" t="s">
        <v>1213</v>
      </c>
      <c r="J139" s="325" t="s">
        <v>1213</v>
      </c>
      <c r="K139" s="325" t="s">
        <v>1213</v>
      </c>
      <c r="L139" s="325" t="s">
        <v>1213</v>
      </c>
      <c r="M139" s="325" t="s">
        <v>1213</v>
      </c>
      <c r="N139" s="325" t="s">
        <v>1213</v>
      </c>
      <c r="O139" s="325" t="s">
        <v>1213</v>
      </c>
      <c r="P139" s="325" t="s">
        <v>1213</v>
      </c>
      <c r="Q139" s="325" t="s">
        <v>1213</v>
      </c>
      <c r="R139" s="325" t="s">
        <v>1213</v>
      </c>
      <c r="S139" s="325" t="s">
        <v>1213</v>
      </c>
      <c r="T139" s="325" t="s">
        <v>1213</v>
      </c>
      <c r="U139" s="325" t="s">
        <v>1214</v>
      </c>
      <c r="V139" s="325" t="s">
        <v>1213</v>
      </c>
      <c r="W139" s="113" t="n">
        <v>20</v>
      </c>
      <c r="X139" s="325" t="s">
        <v>1213</v>
      </c>
      <c r="Y139" s="325" t="s">
        <v>1214</v>
      </c>
      <c r="Z139" s="325" t="s">
        <v>1213</v>
      </c>
      <c r="AA139" s="113" t="n">
        <v>20</v>
      </c>
      <c r="AB139" s="325" t="s">
        <v>1213</v>
      </c>
    </row>
    <row r="140" customFormat="false" ht="12.75" hidden="false" customHeight="false" outlineLevel="0" collapsed="false">
      <c r="A140" s="111" t="s">
        <v>264</v>
      </c>
      <c r="B140" s="112" t="n">
        <v>41296</v>
      </c>
      <c r="C140" s="113" t="n">
        <v>55</v>
      </c>
      <c r="D140" s="325" t="s">
        <v>1214</v>
      </c>
      <c r="E140" s="325" t="s">
        <v>1213</v>
      </c>
      <c r="F140" s="325" t="s">
        <v>1214</v>
      </c>
      <c r="G140" s="325" t="s">
        <v>1213</v>
      </c>
      <c r="H140" s="325" t="s">
        <v>1214</v>
      </c>
      <c r="I140" s="325" t="s">
        <v>1214</v>
      </c>
      <c r="J140" s="325" t="s">
        <v>1213</v>
      </c>
      <c r="K140" s="325" t="s">
        <v>1214</v>
      </c>
      <c r="L140" s="325" t="s">
        <v>1214</v>
      </c>
      <c r="M140" s="325" t="s">
        <v>1213</v>
      </c>
      <c r="N140" s="325" t="s">
        <v>1213</v>
      </c>
      <c r="O140" s="325" t="s">
        <v>1214</v>
      </c>
      <c r="P140" s="325" t="s">
        <v>1213</v>
      </c>
      <c r="Q140" s="325" t="s">
        <v>1214</v>
      </c>
      <c r="R140" s="325" t="s">
        <v>1214</v>
      </c>
      <c r="S140" s="325" t="s">
        <v>1214</v>
      </c>
      <c r="T140" s="325" t="s">
        <v>1214</v>
      </c>
      <c r="U140" s="325" t="s">
        <v>1214</v>
      </c>
      <c r="V140" s="325" t="s">
        <v>1214</v>
      </c>
      <c r="W140" s="113" t="n">
        <v>12</v>
      </c>
      <c r="X140" s="325" t="s">
        <v>1214</v>
      </c>
      <c r="Y140" s="325" t="s">
        <v>1214</v>
      </c>
      <c r="Z140" s="325" t="s">
        <v>1213</v>
      </c>
      <c r="AA140" s="113" t="n">
        <v>20</v>
      </c>
      <c r="AB140" s="325" t="s">
        <v>1213</v>
      </c>
    </row>
    <row r="141" customFormat="false" ht="12.75" hidden="false" customHeight="false" outlineLevel="0" collapsed="false">
      <c r="A141" s="111" t="s">
        <v>265</v>
      </c>
      <c r="B141" s="112" t="n">
        <v>3668</v>
      </c>
      <c r="C141" s="113" t="n">
        <v>20</v>
      </c>
      <c r="D141" s="325" t="s">
        <v>1213</v>
      </c>
      <c r="E141" s="325" t="s">
        <v>1213</v>
      </c>
      <c r="F141" s="325" t="s">
        <v>1214</v>
      </c>
      <c r="G141" s="325" t="s">
        <v>1213</v>
      </c>
      <c r="H141" s="325" t="s">
        <v>1214</v>
      </c>
      <c r="I141" s="325" t="s">
        <v>1214</v>
      </c>
      <c r="J141" s="325" t="s">
        <v>1213</v>
      </c>
      <c r="K141" s="325" t="s">
        <v>1214</v>
      </c>
      <c r="L141" s="325" t="s">
        <v>1214</v>
      </c>
      <c r="M141" s="325" t="s">
        <v>1213</v>
      </c>
      <c r="N141" s="325" t="s">
        <v>1213</v>
      </c>
      <c r="O141" s="325" t="s">
        <v>1214</v>
      </c>
      <c r="P141" s="325" t="s">
        <v>1213</v>
      </c>
      <c r="Q141" s="325" t="s">
        <v>1213</v>
      </c>
      <c r="R141" s="325" t="s">
        <v>1214</v>
      </c>
      <c r="S141" s="325" t="s">
        <v>1213</v>
      </c>
      <c r="T141" s="325" t="s">
        <v>1214</v>
      </c>
      <c r="U141" s="325" t="s">
        <v>1214</v>
      </c>
      <c r="V141" s="325" t="s">
        <v>1214</v>
      </c>
      <c r="W141" s="113" t="n">
        <v>16</v>
      </c>
      <c r="X141" s="325" t="s">
        <v>1213</v>
      </c>
      <c r="Y141" s="325" t="s">
        <v>1214</v>
      </c>
      <c r="Z141" s="325" t="s">
        <v>1214</v>
      </c>
      <c r="AA141" s="113" t="n">
        <v>16</v>
      </c>
      <c r="AB141" s="325" t="s">
        <v>1214</v>
      </c>
    </row>
    <row r="142" customFormat="false" ht="12.75" hidden="false" customHeight="false" outlineLevel="0" collapsed="false">
      <c r="A142" s="111" t="s">
        <v>266</v>
      </c>
      <c r="B142" s="112" t="n">
        <v>24348</v>
      </c>
      <c r="C142" s="113" t="n">
        <v>38</v>
      </c>
      <c r="D142" s="325" t="s">
        <v>1214</v>
      </c>
      <c r="E142" s="325" t="s">
        <v>1214</v>
      </c>
      <c r="F142" s="325" t="s">
        <v>1214</v>
      </c>
      <c r="G142" s="325" t="s">
        <v>1214</v>
      </c>
      <c r="H142" s="325" t="s">
        <v>1214</v>
      </c>
      <c r="I142" s="325" t="s">
        <v>1214</v>
      </c>
      <c r="J142" s="325" t="s">
        <v>1214</v>
      </c>
      <c r="K142" s="325" t="s">
        <v>1214</v>
      </c>
      <c r="L142" s="325" t="s">
        <v>1214</v>
      </c>
      <c r="M142" s="325" t="s">
        <v>1213</v>
      </c>
      <c r="N142" s="325" t="s">
        <v>1214</v>
      </c>
      <c r="O142" s="325" t="s">
        <v>1214</v>
      </c>
      <c r="P142" s="325" t="s">
        <v>1213</v>
      </c>
      <c r="Q142" s="325" t="s">
        <v>1213</v>
      </c>
      <c r="R142" s="325" t="s">
        <v>1214</v>
      </c>
      <c r="S142" s="325" t="s">
        <v>1213</v>
      </c>
      <c r="T142" s="325" t="s">
        <v>1214</v>
      </c>
      <c r="U142" s="325" t="s">
        <v>1214</v>
      </c>
      <c r="V142" s="325" t="s">
        <v>1214</v>
      </c>
      <c r="W142" s="113" t="n">
        <v>180</v>
      </c>
      <c r="X142" s="325" t="s">
        <v>1213</v>
      </c>
      <c r="Y142" s="325" t="s">
        <v>1214</v>
      </c>
      <c r="Z142" s="325" t="s">
        <v>1214</v>
      </c>
      <c r="AA142" s="113" t="n">
        <v>25</v>
      </c>
      <c r="AB142" s="325" t="s">
        <v>1214</v>
      </c>
    </row>
    <row r="143" customFormat="false" ht="12.75" hidden="false" customHeight="false" outlineLevel="0" collapsed="false">
      <c r="A143" s="111" t="s">
        <v>267</v>
      </c>
      <c r="B143" s="112" t="n">
        <v>11432</v>
      </c>
      <c r="C143" s="113" t="n">
        <v>124</v>
      </c>
      <c r="D143" s="325" t="s">
        <v>1213</v>
      </c>
      <c r="E143" s="325" t="s">
        <v>1213</v>
      </c>
      <c r="F143" s="325" t="s">
        <v>1214</v>
      </c>
      <c r="G143" s="325" t="s">
        <v>1213</v>
      </c>
      <c r="H143" s="325" t="s">
        <v>1214</v>
      </c>
      <c r="I143" s="325" t="s">
        <v>1214</v>
      </c>
      <c r="J143" s="325" t="s">
        <v>1213</v>
      </c>
      <c r="K143" s="325" t="s">
        <v>1214</v>
      </c>
      <c r="L143" s="325" t="s">
        <v>1214</v>
      </c>
      <c r="M143" s="325" t="s">
        <v>1213</v>
      </c>
      <c r="N143" s="325" t="s">
        <v>1213</v>
      </c>
      <c r="O143" s="325" t="s">
        <v>1214</v>
      </c>
      <c r="P143" s="325" t="s">
        <v>1213</v>
      </c>
      <c r="Q143" s="325" t="s">
        <v>1213</v>
      </c>
      <c r="R143" s="325" t="s">
        <v>1214</v>
      </c>
      <c r="S143" s="325" t="s">
        <v>1213</v>
      </c>
      <c r="T143" s="325" t="s">
        <v>1214</v>
      </c>
      <c r="U143" s="325" t="s">
        <v>1214</v>
      </c>
      <c r="V143" s="325" t="s">
        <v>1214</v>
      </c>
      <c r="W143" s="113" t="n">
        <v>15</v>
      </c>
      <c r="X143" s="325" t="s">
        <v>1214</v>
      </c>
      <c r="Y143" s="325" t="s">
        <v>1214</v>
      </c>
      <c r="Z143" s="325" t="s">
        <v>1213</v>
      </c>
      <c r="AA143" s="113" t="n">
        <v>30</v>
      </c>
      <c r="AB143" s="325" t="s">
        <v>1214</v>
      </c>
    </row>
    <row r="144" customFormat="false" ht="12.75" hidden="false" customHeight="false" outlineLevel="0" collapsed="false">
      <c r="A144" s="111" t="s">
        <v>268</v>
      </c>
      <c r="B144" s="112" t="n">
        <v>25789</v>
      </c>
      <c r="C144" s="113" t="n">
        <v>79</v>
      </c>
      <c r="D144" s="325" t="s">
        <v>1214</v>
      </c>
      <c r="E144" s="325" t="s">
        <v>1214</v>
      </c>
      <c r="F144" s="325" t="s">
        <v>1214</v>
      </c>
      <c r="G144" s="325" t="s">
        <v>1213</v>
      </c>
      <c r="H144" s="325" t="s">
        <v>1214</v>
      </c>
      <c r="I144" s="325" t="s">
        <v>1214</v>
      </c>
      <c r="J144" s="325" t="s">
        <v>1213</v>
      </c>
      <c r="K144" s="325" t="s">
        <v>1214</v>
      </c>
      <c r="L144" s="325" t="s">
        <v>1214</v>
      </c>
      <c r="M144" s="325" t="s">
        <v>1213</v>
      </c>
      <c r="N144" s="325" t="s">
        <v>1213</v>
      </c>
      <c r="O144" s="325" t="s">
        <v>1214</v>
      </c>
      <c r="P144" s="325" t="s">
        <v>1213</v>
      </c>
      <c r="Q144" s="325" t="s">
        <v>1213</v>
      </c>
      <c r="R144" s="325" t="s">
        <v>1214</v>
      </c>
      <c r="S144" s="325" t="s">
        <v>1213</v>
      </c>
      <c r="T144" s="325" t="s">
        <v>1214</v>
      </c>
      <c r="U144" s="325" t="s">
        <v>1214</v>
      </c>
      <c r="V144" s="325" t="s">
        <v>1214</v>
      </c>
      <c r="W144" s="113" t="n">
        <v>18</v>
      </c>
      <c r="X144" s="325" t="s">
        <v>1214</v>
      </c>
      <c r="Y144" s="325" t="s">
        <v>1214</v>
      </c>
      <c r="Z144" s="325" t="s">
        <v>1213</v>
      </c>
      <c r="AA144" s="113" t="n">
        <v>25</v>
      </c>
      <c r="AB144" s="325" t="s">
        <v>1214</v>
      </c>
    </row>
    <row r="145" customFormat="false" ht="12.75" hidden="false" customHeight="false" outlineLevel="0" collapsed="false">
      <c r="A145" s="111" t="s">
        <v>269</v>
      </c>
      <c r="B145" s="112" t="n">
        <v>19675</v>
      </c>
      <c r="C145" s="113" t="n">
        <v>70</v>
      </c>
      <c r="D145" s="325" t="s">
        <v>1214</v>
      </c>
      <c r="E145" s="325" t="s">
        <v>1213</v>
      </c>
      <c r="F145" s="325" t="s">
        <v>1214</v>
      </c>
      <c r="G145" s="325" t="s">
        <v>1213</v>
      </c>
      <c r="H145" s="325" t="s">
        <v>1214</v>
      </c>
      <c r="I145" s="325" t="s">
        <v>1214</v>
      </c>
      <c r="J145" s="325" t="s">
        <v>1213</v>
      </c>
      <c r="K145" s="325" t="s">
        <v>1213</v>
      </c>
      <c r="L145" s="325" t="s">
        <v>1214</v>
      </c>
      <c r="M145" s="325" t="s">
        <v>1213</v>
      </c>
      <c r="N145" s="325" t="s">
        <v>1213</v>
      </c>
      <c r="O145" s="325" t="s">
        <v>1214</v>
      </c>
      <c r="P145" s="325" t="s">
        <v>1213</v>
      </c>
      <c r="Q145" s="325" t="s">
        <v>1213</v>
      </c>
      <c r="R145" s="325" t="s">
        <v>1214</v>
      </c>
      <c r="S145" s="325" t="s">
        <v>1214</v>
      </c>
      <c r="T145" s="325" t="s">
        <v>1213</v>
      </c>
      <c r="U145" s="325" t="s">
        <v>1214</v>
      </c>
      <c r="V145" s="325" t="s">
        <v>1214</v>
      </c>
      <c r="W145" s="113" t="n">
        <v>12</v>
      </c>
      <c r="X145" s="325" t="s">
        <v>1214</v>
      </c>
      <c r="Y145" s="325" t="s">
        <v>1214</v>
      </c>
      <c r="Z145" s="325" t="s">
        <v>1214</v>
      </c>
      <c r="AA145" s="113" t="n">
        <v>20</v>
      </c>
      <c r="AB145" s="325" t="s">
        <v>1214</v>
      </c>
    </row>
    <row r="146" customFormat="false" ht="12.75" hidden="false" customHeight="false" outlineLevel="0" collapsed="false">
      <c r="A146" s="111" t="s">
        <v>270</v>
      </c>
      <c r="B146" s="112" t="n">
        <v>43817</v>
      </c>
      <c r="C146" s="113" t="n">
        <v>101</v>
      </c>
      <c r="D146" s="325" t="s">
        <v>1214</v>
      </c>
      <c r="E146" s="325" t="s">
        <v>1214</v>
      </c>
      <c r="F146" s="325" t="s">
        <v>1214</v>
      </c>
      <c r="G146" s="325" t="s">
        <v>1214</v>
      </c>
      <c r="H146" s="325" t="s">
        <v>1214</v>
      </c>
      <c r="I146" s="325" t="s">
        <v>1214</v>
      </c>
      <c r="J146" s="325" t="s">
        <v>1214</v>
      </c>
      <c r="K146" s="325" t="s">
        <v>1214</v>
      </c>
      <c r="L146" s="325" t="s">
        <v>1214</v>
      </c>
      <c r="M146" s="325" t="s">
        <v>1214</v>
      </c>
      <c r="N146" s="325" t="s">
        <v>1213</v>
      </c>
      <c r="O146" s="325" t="s">
        <v>1213</v>
      </c>
      <c r="P146" s="325" t="s">
        <v>1213</v>
      </c>
      <c r="Q146" s="325" t="s">
        <v>1213</v>
      </c>
      <c r="R146" s="325" t="s">
        <v>1214</v>
      </c>
      <c r="S146" s="325" t="s">
        <v>1214</v>
      </c>
      <c r="T146" s="325" t="s">
        <v>1214</v>
      </c>
      <c r="U146" s="325" t="s">
        <v>1214</v>
      </c>
      <c r="V146" s="325" t="s">
        <v>1214</v>
      </c>
      <c r="W146" s="113" t="n">
        <v>15</v>
      </c>
      <c r="X146" s="325" t="s">
        <v>1214</v>
      </c>
      <c r="Y146" s="325" t="s">
        <v>1214</v>
      </c>
      <c r="Z146" s="325" t="s">
        <v>1214</v>
      </c>
      <c r="AA146" s="113" t="n">
        <v>21</v>
      </c>
      <c r="AB146" s="325" t="s">
        <v>1214</v>
      </c>
    </row>
    <row r="147" customFormat="false" ht="12.75" hidden="false" customHeight="false" outlineLevel="0" collapsed="false">
      <c r="A147" s="111" t="s">
        <v>271</v>
      </c>
      <c r="B147" s="112" t="n">
        <v>2951</v>
      </c>
      <c r="C147" s="113" t="n">
        <v>136</v>
      </c>
      <c r="D147" s="325" t="s">
        <v>1214</v>
      </c>
      <c r="E147" s="325" t="s">
        <v>1214</v>
      </c>
      <c r="F147" s="325" t="s">
        <v>1213</v>
      </c>
      <c r="G147" s="325" t="s">
        <v>1213</v>
      </c>
      <c r="H147" s="325" t="s">
        <v>1213</v>
      </c>
      <c r="I147" s="325" t="s">
        <v>1213</v>
      </c>
      <c r="J147" s="325" t="s">
        <v>1213</v>
      </c>
      <c r="K147" s="325" t="s">
        <v>1213</v>
      </c>
      <c r="L147" s="325" t="s">
        <v>1213</v>
      </c>
      <c r="M147" s="325" t="s">
        <v>1213</v>
      </c>
      <c r="N147" s="325" t="s">
        <v>1213</v>
      </c>
      <c r="O147" s="325" t="s">
        <v>1213</v>
      </c>
      <c r="P147" s="325" t="s">
        <v>1213</v>
      </c>
      <c r="Q147" s="325" t="s">
        <v>1213</v>
      </c>
      <c r="R147" s="325" t="s">
        <v>1213</v>
      </c>
      <c r="S147" s="325" t="s">
        <v>1213</v>
      </c>
      <c r="T147" s="325" t="s">
        <v>1213</v>
      </c>
      <c r="U147" s="325" t="s">
        <v>1213</v>
      </c>
      <c r="V147" s="325" t="s">
        <v>1213</v>
      </c>
      <c r="W147" s="113" t="n">
        <v>0</v>
      </c>
      <c r="X147" s="325" t="s">
        <v>1213</v>
      </c>
      <c r="Y147" s="325" t="s">
        <v>1214</v>
      </c>
      <c r="Z147" s="325" t="s">
        <v>1214</v>
      </c>
      <c r="AA147" s="113" t="n">
        <v>4</v>
      </c>
      <c r="AB147" s="325" t="s">
        <v>1213</v>
      </c>
    </row>
    <row r="148" customFormat="false" ht="12.75" hidden="false" customHeight="false" outlineLevel="0" collapsed="false">
      <c r="A148" s="111" t="s">
        <v>272</v>
      </c>
      <c r="B148" s="112" t="n">
        <v>11837</v>
      </c>
      <c r="C148" s="113" t="n">
        <v>145</v>
      </c>
      <c r="D148" s="325" t="s">
        <v>1214</v>
      </c>
      <c r="E148" s="325" t="s">
        <v>1214</v>
      </c>
      <c r="F148" s="325" t="s">
        <v>1214</v>
      </c>
      <c r="G148" s="325" t="s">
        <v>1214</v>
      </c>
      <c r="H148" s="325" t="s">
        <v>1214</v>
      </c>
      <c r="I148" s="325" t="s">
        <v>1214</v>
      </c>
      <c r="J148" s="325" t="s">
        <v>1214</v>
      </c>
      <c r="K148" s="325" t="s">
        <v>1214</v>
      </c>
      <c r="L148" s="325" t="s">
        <v>1214</v>
      </c>
      <c r="M148" s="325" t="s">
        <v>1213</v>
      </c>
      <c r="N148" s="325" t="s">
        <v>1213</v>
      </c>
      <c r="O148" s="325" t="s">
        <v>1214</v>
      </c>
      <c r="P148" s="325" t="s">
        <v>1213</v>
      </c>
      <c r="Q148" s="325" t="s">
        <v>1213</v>
      </c>
      <c r="R148" s="325" t="s">
        <v>1214</v>
      </c>
      <c r="S148" s="325" t="s">
        <v>1214</v>
      </c>
      <c r="T148" s="325" t="s">
        <v>1214</v>
      </c>
      <c r="U148" s="325" t="s">
        <v>1214</v>
      </c>
      <c r="V148" s="325" t="s">
        <v>1214</v>
      </c>
      <c r="W148" s="113" t="n">
        <v>18</v>
      </c>
      <c r="X148" s="325" t="s">
        <v>1214</v>
      </c>
      <c r="Y148" s="325" t="s">
        <v>1214</v>
      </c>
      <c r="Z148" s="325" t="s">
        <v>1214</v>
      </c>
      <c r="AA148" s="113" t="n">
        <v>20</v>
      </c>
      <c r="AB148" s="325" t="s">
        <v>1214</v>
      </c>
    </row>
    <row r="149" customFormat="false" ht="12.75" hidden="false" customHeight="false" outlineLevel="0" collapsed="false">
      <c r="A149" s="111" t="s">
        <v>273</v>
      </c>
      <c r="B149" s="112" t="n">
        <v>128874</v>
      </c>
      <c r="C149" s="113" t="n">
        <v>29</v>
      </c>
      <c r="D149" s="325" t="s">
        <v>1214</v>
      </c>
      <c r="E149" s="325" t="s">
        <v>1213</v>
      </c>
      <c r="F149" s="325" t="s">
        <v>1214</v>
      </c>
      <c r="G149" s="325" t="s">
        <v>1213</v>
      </c>
      <c r="H149" s="325" t="s">
        <v>1214</v>
      </c>
      <c r="I149" s="325" t="s">
        <v>1214</v>
      </c>
      <c r="J149" s="325" t="s">
        <v>1213</v>
      </c>
      <c r="K149" s="325" t="s">
        <v>1214</v>
      </c>
      <c r="L149" s="325" t="s">
        <v>1214</v>
      </c>
      <c r="M149" s="325" t="s">
        <v>1213</v>
      </c>
      <c r="N149" s="325" t="s">
        <v>1213</v>
      </c>
      <c r="O149" s="325" t="s">
        <v>1214</v>
      </c>
      <c r="P149" s="325" t="s">
        <v>1213</v>
      </c>
      <c r="Q149" s="325" t="s">
        <v>1213</v>
      </c>
      <c r="R149" s="325" t="s">
        <v>1214</v>
      </c>
      <c r="S149" s="325" t="s">
        <v>1213</v>
      </c>
      <c r="T149" s="325" t="s">
        <v>1214</v>
      </c>
      <c r="U149" s="325" t="s">
        <v>1214</v>
      </c>
      <c r="V149" s="325" t="s">
        <v>1213</v>
      </c>
      <c r="W149" s="113" t="n">
        <v>15</v>
      </c>
      <c r="X149" s="325" t="s">
        <v>1214</v>
      </c>
      <c r="Y149" s="325" t="s">
        <v>1214</v>
      </c>
      <c r="Z149" s="325" t="s">
        <v>1213</v>
      </c>
      <c r="AA149" s="113" t="n">
        <v>20</v>
      </c>
      <c r="AB149" s="325" t="s">
        <v>1214</v>
      </c>
    </row>
    <row r="150" customFormat="false" ht="12.75" hidden="false" customHeight="false" outlineLevel="0" collapsed="false">
      <c r="A150" s="111" t="s">
        <v>274</v>
      </c>
      <c r="B150" s="112" t="n">
        <v>3764</v>
      </c>
      <c r="C150" s="113" t="n">
        <v>150</v>
      </c>
      <c r="D150" s="325" t="s">
        <v>1213</v>
      </c>
      <c r="E150" s="325" t="s">
        <v>1213</v>
      </c>
      <c r="F150" s="325" t="s">
        <v>1213</v>
      </c>
      <c r="G150" s="325" t="s">
        <v>1213</v>
      </c>
      <c r="H150" s="325" t="s">
        <v>1213</v>
      </c>
      <c r="I150" s="325" t="s">
        <v>1213</v>
      </c>
      <c r="J150" s="325" t="s">
        <v>1213</v>
      </c>
      <c r="K150" s="325" t="s">
        <v>1213</v>
      </c>
      <c r="L150" s="325" t="s">
        <v>1213</v>
      </c>
      <c r="M150" s="325" t="s">
        <v>1213</v>
      </c>
      <c r="N150" s="325" t="s">
        <v>1213</v>
      </c>
      <c r="O150" s="325" t="s">
        <v>1213</v>
      </c>
      <c r="P150" s="325" t="s">
        <v>1213</v>
      </c>
      <c r="Q150" s="325" t="s">
        <v>1213</v>
      </c>
      <c r="R150" s="325" t="s">
        <v>1213</v>
      </c>
      <c r="S150" s="325" t="s">
        <v>1213</v>
      </c>
      <c r="T150" s="325" t="s">
        <v>1213</v>
      </c>
      <c r="U150" s="325" t="s">
        <v>1213</v>
      </c>
      <c r="V150" s="325" t="s">
        <v>1213</v>
      </c>
      <c r="W150" s="113" t="n">
        <v>0</v>
      </c>
      <c r="X150" s="325" t="s">
        <v>1213</v>
      </c>
      <c r="Y150" s="325" t="s">
        <v>1213</v>
      </c>
      <c r="Z150" s="325" t="s">
        <v>1213</v>
      </c>
      <c r="AA150" s="113" t="n">
        <v>0</v>
      </c>
      <c r="AB150" s="325" t="s">
        <v>1213</v>
      </c>
    </row>
    <row r="151" customFormat="false" ht="12.75" hidden="false" customHeight="false" outlineLevel="0" collapsed="false">
      <c r="A151" s="111" t="s">
        <v>275</v>
      </c>
      <c r="B151" s="112" t="n">
        <v>18370</v>
      </c>
      <c r="C151" s="113" t="n">
        <v>35</v>
      </c>
      <c r="D151" s="325" t="s">
        <v>1213</v>
      </c>
      <c r="E151" s="325" t="s">
        <v>1213</v>
      </c>
      <c r="F151" s="325" t="s">
        <v>1214</v>
      </c>
      <c r="G151" s="325" t="s">
        <v>1213</v>
      </c>
      <c r="H151" s="325" t="s">
        <v>1214</v>
      </c>
      <c r="I151" s="325" t="s">
        <v>1213</v>
      </c>
      <c r="J151" s="325" t="s">
        <v>1213</v>
      </c>
      <c r="K151" s="325" t="s">
        <v>1213</v>
      </c>
      <c r="L151" s="325" t="s">
        <v>1213</v>
      </c>
      <c r="M151" s="325" t="s">
        <v>1213</v>
      </c>
      <c r="N151" s="325" t="s">
        <v>1213</v>
      </c>
      <c r="O151" s="325" t="s">
        <v>1213</v>
      </c>
      <c r="P151" s="325" t="s">
        <v>1213</v>
      </c>
      <c r="Q151" s="325" t="s">
        <v>1213</v>
      </c>
      <c r="R151" s="325" t="s">
        <v>1213</v>
      </c>
      <c r="S151" s="325" t="s">
        <v>1213</v>
      </c>
      <c r="T151" s="325" t="s">
        <v>1213</v>
      </c>
      <c r="U151" s="325" t="s">
        <v>1214</v>
      </c>
      <c r="V151" s="325" t="s">
        <v>1214</v>
      </c>
      <c r="W151" s="113" t="n">
        <v>6</v>
      </c>
      <c r="X151" s="325" t="s">
        <v>1214</v>
      </c>
      <c r="Y151" s="325" t="s">
        <v>1214</v>
      </c>
      <c r="Z151" s="325" t="s">
        <v>1214</v>
      </c>
      <c r="AA151" s="113" t="n">
        <v>15</v>
      </c>
      <c r="AB151" s="325" t="s">
        <v>1214</v>
      </c>
    </row>
    <row r="152" customFormat="false" ht="12.75" hidden="false" customHeight="false" outlineLevel="0" collapsed="false">
      <c r="A152" s="111" t="s">
        <v>276</v>
      </c>
      <c r="B152" s="112" t="n">
        <v>52609</v>
      </c>
      <c r="C152" s="113" t="n">
        <v>114</v>
      </c>
      <c r="D152" s="325" t="s">
        <v>1214</v>
      </c>
      <c r="E152" s="325" t="s">
        <v>1214</v>
      </c>
      <c r="F152" s="325" t="s">
        <v>1214</v>
      </c>
      <c r="G152" s="325" t="s">
        <v>1214</v>
      </c>
      <c r="H152" s="325" t="s">
        <v>1214</v>
      </c>
      <c r="I152" s="325" t="s">
        <v>1214</v>
      </c>
      <c r="J152" s="325" t="s">
        <v>1213</v>
      </c>
      <c r="K152" s="325" t="s">
        <v>1213</v>
      </c>
      <c r="L152" s="325" t="s">
        <v>1214</v>
      </c>
      <c r="M152" s="325" t="s">
        <v>1213</v>
      </c>
      <c r="N152" s="325" t="s">
        <v>1213</v>
      </c>
      <c r="O152" s="325" t="s">
        <v>1214</v>
      </c>
      <c r="P152" s="325" t="s">
        <v>1213</v>
      </c>
      <c r="Q152" s="325" t="s">
        <v>1213</v>
      </c>
      <c r="R152" s="325" t="s">
        <v>1214</v>
      </c>
      <c r="S152" s="325" t="s">
        <v>1213</v>
      </c>
      <c r="T152" s="325" t="s">
        <v>1214</v>
      </c>
      <c r="U152" s="325" t="s">
        <v>1214</v>
      </c>
      <c r="V152" s="325" t="s">
        <v>1214</v>
      </c>
      <c r="W152" s="113" t="n">
        <v>18</v>
      </c>
      <c r="X152" s="325" t="s">
        <v>1214</v>
      </c>
      <c r="Y152" s="325" t="s">
        <v>1214</v>
      </c>
      <c r="Z152" s="325" t="s">
        <v>1213</v>
      </c>
      <c r="AA152" s="113" t="n">
        <v>25</v>
      </c>
      <c r="AB152" s="325" t="s">
        <v>1213</v>
      </c>
    </row>
    <row r="153" customFormat="false" ht="12.75" hidden="false" customHeight="false" outlineLevel="0" collapsed="false">
      <c r="A153" s="111" t="s">
        <v>277</v>
      </c>
      <c r="B153" s="112" t="n">
        <v>15662</v>
      </c>
      <c r="C153" s="113" t="n">
        <v>99</v>
      </c>
      <c r="D153" s="325" t="s">
        <v>1214</v>
      </c>
      <c r="E153" s="325" t="s">
        <v>1214</v>
      </c>
      <c r="F153" s="325" t="s">
        <v>1214</v>
      </c>
      <c r="G153" s="325" t="s">
        <v>1213</v>
      </c>
      <c r="H153" s="325" t="s">
        <v>1214</v>
      </c>
      <c r="I153" s="325" t="s">
        <v>1214</v>
      </c>
      <c r="J153" s="325" t="s">
        <v>1213</v>
      </c>
      <c r="K153" s="325" t="s">
        <v>1214</v>
      </c>
      <c r="L153" s="325" t="s">
        <v>1214</v>
      </c>
      <c r="M153" s="325" t="s">
        <v>1213</v>
      </c>
      <c r="N153" s="325" t="s">
        <v>1214</v>
      </c>
      <c r="O153" s="325" t="s">
        <v>1214</v>
      </c>
      <c r="P153" s="325" t="s">
        <v>1213</v>
      </c>
      <c r="Q153" s="325" t="s">
        <v>1213</v>
      </c>
      <c r="R153" s="325" t="s">
        <v>1214</v>
      </c>
      <c r="S153" s="325" t="s">
        <v>1213</v>
      </c>
      <c r="T153" s="325" t="s">
        <v>1214</v>
      </c>
      <c r="U153" s="325" t="s">
        <v>1214</v>
      </c>
      <c r="V153" s="325" t="s">
        <v>1214</v>
      </c>
      <c r="W153" s="113" t="n">
        <v>10</v>
      </c>
      <c r="X153" s="325" t="s">
        <v>1214</v>
      </c>
      <c r="Y153" s="325" t="s">
        <v>1214</v>
      </c>
      <c r="Z153" s="325" t="s">
        <v>1213</v>
      </c>
      <c r="AA153" s="113" t="n">
        <v>20</v>
      </c>
      <c r="AB153" s="325" t="s">
        <v>1214</v>
      </c>
    </row>
    <row r="154" customFormat="false" ht="12.75" hidden="false" customHeight="false" outlineLevel="0" collapsed="false">
      <c r="A154" s="111" t="s">
        <v>278</v>
      </c>
      <c r="B154" s="112" t="n">
        <v>7621</v>
      </c>
      <c r="C154" s="113" t="n">
        <v>131</v>
      </c>
      <c r="D154" s="325" t="s">
        <v>1213</v>
      </c>
      <c r="E154" s="325" t="s">
        <v>1213</v>
      </c>
      <c r="F154" s="325" t="s">
        <v>1214</v>
      </c>
      <c r="G154" s="325" t="s">
        <v>1213</v>
      </c>
      <c r="H154" s="325" t="s">
        <v>1214</v>
      </c>
      <c r="I154" s="325" t="s">
        <v>1214</v>
      </c>
      <c r="J154" s="325" t="s">
        <v>1213</v>
      </c>
      <c r="K154" s="325" t="s">
        <v>1214</v>
      </c>
      <c r="L154" s="325" t="s">
        <v>1214</v>
      </c>
      <c r="M154" s="325" t="s">
        <v>1213</v>
      </c>
      <c r="N154" s="325" t="s">
        <v>1214</v>
      </c>
      <c r="O154" s="325" t="s">
        <v>1214</v>
      </c>
      <c r="P154" s="325" t="s">
        <v>1213</v>
      </c>
      <c r="Q154" s="325" t="s">
        <v>1213</v>
      </c>
      <c r="R154" s="325" t="s">
        <v>1214</v>
      </c>
      <c r="S154" s="325" t="s">
        <v>1213</v>
      </c>
      <c r="T154" s="325" t="s">
        <v>1214</v>
      </c>
      <c r="U154" s="325" t="s">
        <v>1214</v>
      </c>
      <c r="V154" s="325" t="s">
        <v>1214</v>
      </c>
      <c r="W154" s="113" t="n">
        <v>15</v>
      </c>
      <c r="X154" s="325" t="s">
        <v>1214</v>
      </c>
      <c r="Y154" s="325" t="s">
        <v>1214</v>
      </c>
      <c r="Z154" s="325" t="s">
        <v>1213</v>
      </c>
      <c r="AA154" s="113" t="n">
        <v>30</v>
      </c>
      <c r="AB154" s="325" t="s">
        <v>1214</v>
      </c>
    </row>
    <row r="155" customFormat="false" ht="12.75" hidden="false" customHeight="false" outlineLevel="0" collapsed="false">
      <c r="A155" s="111" t="s">
        <v>279</v>
      </c>
      <c r="B155" s="112" t="n">
        <v>9290</v>
      </c>
      <c r="C155" s="113" t="n">
        <v>147</v>
      </c>
      <c r="D155" s="325" t="s">
        <v>1214</v>
      </c>
      <c r="E155" s="325" t="s">
        <v>1214</v>
      </c>
      <c r="F155" s="325" t="s">
        <v>1214</v>
      </c>
      <c r="G155" s="325" t="s">
        <v>1213</v>
      </c>
      <c r="H155" s="325" t="s">
        <v>1214</v>
      </c>
      <c r="I155" s="325" t="s">
        <v>1214</v>
      </c>
      <c r="J155" s="325" t="s">
        <v>1213</v>
      </c>
      <c r="K155" s="325" t="s">
        <v>1213</v>
      </c>
      <c r="L155" s="325" t="s">
        <v>1214</v>
      </c>
      <c r="M155" s="325" t="s">
        <v>1213</v>
      </c>
      <c r="N155" s="325" t="s">
        <v>1213</v>
      </c>
      <c r="O155" s="325" t="s">
        <v>1214</v>
      </c>
      <c r="P155" s="325" t="s">
        <v>1213</v>
      </c>
      <c r="Q155" s="325" t="s">
        <v>1214</v>
      </c>
      <c r="R155" s="325" t="s">
        <v>1214</v>
      </c>
      <c r="S155" s="325" t="s">
        <v>1213</v>
      </c>
      <c r="T155" s="325" t="s">
        <v>1214</v>
      </c>
      <c r="U155" s="325" t="s">
        <v>1214</v>
      </c>
      <c r="V155" s="325" t="s">
        <v>1213</v>
      </c>
      <c r="W155" s="113" t="n">
        <v>15</v>
      </c>
      <c r="X155" s="325" t="s">
        <v>1214</v>
      </c>
      <c r="Y155" s="325" t="s">
        <v>1214</v>
      </c>
      <c r="Z155" s="325" t="s">
        <v>1213</v>
      </c>
      <c r="AA155" s="113" t="n">
        <v>25</v>
      </c>
      <c r="AB155" s="325" t="s">
        <v>1213</v>
      </c>
    </row>
    <row r="156" customFormat="false" ht="12.75" hidden="false" customHeight="false" outlineLevel="0" collapsed="false">
      <c r="A156" s="111" t="s">
        <v>280</v>
      </c>
      <c r="B156" s="112" t="n">
        <v>14849</v>
      </c>
      <c r="C156" s="113" t="n">
        <v>81</v>
      </c>
      <c r="D156" s="325" t="s">
        <v>1214</v>
      </c>
      <c r="E156" s="325" t="s">
        <v>1214</v>
      </c>
      <c r="F156" s="325" t="s">
        <v>1214</v>
      </c>
      <c r="G156" s="325" t="s">
        <v>1213</v>
      </c>
      <c r="H156" s="325" t="s">
        <v>1214</v>
      </c>
      <c r="I156" s="325" t="s">
        <v>1214</v>
      </c>
      <c r="J156" s="325" t="s">
        <v>1213</v>
      </c>
      <c r="K156" s="325" t="s">
        <v>1214</v>
      </c>
      <c r="L156" s="325" t="s">
        <v>1214</v>
      </c>
      <c r="M156" s="325" t="s">
        <v>1213</v>
      </c>
      <c r="N156" s="325" t="s">
        <v>1213</v>
      </c>
      <c r="O156" s="325" t="s">
        <v>1214</v>
      </c>
      <c r="P156" s="325" t="s">
        <v>1213</v>
      </c>
      <c r="Q156" s="325" t="s">
        <v>1213</v>
      </c>
      <c r="R156" s="325" t="s">
        <v>1214</v>
      </c>
      <c r="S156" s="325" t="s">
        <v>1213</v>
      </c>
      <c r="T156" s="325" t="s">
        <v>1214</v>
      </c>
      <c r="U156" s="325" t="s">
        <v>1214</v>
      </c>
      <c r="V156" s="325" t="s">
        <v>1214</v>
      </c>
      <c r="W156" s="113" t="n">
        <v>15</v>
      </c>
      <c r="X156" s="325" t="s">
        <v>1213</v>
      </c>
      <c r="Y156" s="325" t="s">
        <v>1214</v>
      </c>
      <c r="Z156" s="325" t="s">
        <v>1214</v>
      </c>
      <c r="AA156" s="113" t="n">
        <v>20</v>
      </c>
      <c r="AB156" s="325" t="s">
        <v>1214</v>
      </c>
    </row>
    <row r="157" customFormat="false" ht="12.75" hidden="false" customHeight="false" outlineLevel="0" collapsed="false">
      <c r="A157" s="111" t="s">
        <v>281</v>
      </c>
      <c r="B157" s="112" t="n">
        <v>34906</v>
      </c>
      <c r="C157" s="113" t="n">
        <v>149</v>
      </c>
      <c r="D157" s="325" t="s">
        <v>1214</v>
      </c>
      <c r="E157" s="325" t="s">
        <v>1213</v>
      </c>
      <c r="F157" s="325" t="s">
        <v>1214</v>
      </c>
      <c r="G157" s="325" t="s">
        <v>1213</v>
      </c>
      <c r="H157" s="325" t="s">
        <v>1214</v>
      </c>
      <c r="I157" s="325" t="s">
        <v>1213</v>
      </c>
      <c r="J157" s="325" t="s">
        <v>1213</v>
      </c>
      <c r="K157" s="325" t="s">
        <v>1213</v>
      </c>
      <c r="L157" s="325" t="s">
        <v>1213</v>
      </c>
      <c r="M157" s="325" t="s">
        <v>1213</v>
      </c>
      <c r="N157" s="325" t="s">
        <v>1213</v>
      </c>
      <c r="O157" s="325" t="s">
        <v>1213</v>
      </c>
      <c r="P157" s="325" t="s">
        <v>1213</v>
      </c>
      <c r="Q157" s="325" t="s">
        <v>1213</v>
      </c>
      <c r="R157" s="325" t="s">
        <v>1213</v>
      </c>
      <c r="S157" s="325" t="s">
        <v>1213</v>
      </c>
      <c r="T157" s="325" t="s">
        <v>1213</v>
      </c>
      <c r="U157" s="325" t="s">
        <v>1214</v>
      </c>
      <c r="V157" s="325" t="s">
        <v>1213</v>
      </c>
      <c r="W157" s="113" t="n">
        <v>5</v>
      </c>
      <c r="X157" s="325" t="s">
        <v>1213</v>
      </c>
      <c r="Y157" s="325" t="s">
        <v>1214</v>
      </c>
      <c r="Z157" s="325" t="s">
        <v>1213</v>
      </c>
      <c r="AA157" s="113" t="n">
        <v>20</v>
      </c>
      <c r="AB157" s="325" t="s">
        <v>1213</v>
      </c>
    </row>
    <row r="158" customFormat="false" ht="12.75" hidden="false" customHeight="false" outlineLevel="0" collapsed="false">
      <c r="A158" s="111" t="s">
        <v>282</v>
      </c>
      <c r="B158" s="112" t="n">
        <v>36628</v>
      </c>
      <c r="C158" s="113" t="n">
        <v>41</v>
      </c>
      <c r="D158" s="325" t="s">
        <v>1214</v>
      </c>
      <c r="E158" s="325" t="s">
        <v>1214</v>
      </c>
      <c r="F158" s="325" t="s">
        <v>1214</v>
      </c>
      <c r="G158" s="325" t="s">
        <v>1213</v>
      </c>
      <c r="H158" s="325" t="s">
        <v>1214</v>
      </c>
      <c r="I158" s="325" t="s">
        <v>1214</v>
      </c>
      <c r="J158" s="325" t="s">
        <v>1213</v>
      </c>
      <c r="K158" s="325" t="s">
        <v>1214</v>
      </c>
      <c r="L158" s="325" t="s">
        <v>1214</v>
      </c>
      <c r="M158" s="325" t="s">
        <v>1213</v>
      </c>
      <c r="N158" s="325" t="s">
        <v>1214</v>
      </c>
      <c r="O158" s="325" t="s">
        <v>1214</v>
      </c>
      <c r="P158" s="325" t="s">
        <v>1213</v>
      </c>
      <c r="Q158" s="325" t="s">
        <v>1213</v>
      </c>
      <c r="R158" s="325" t="s">
        <v>1214</v>
      </c>
      <c r="S158" s="325" t="s">
        <v>1213</v>
      </c>
      <c r="T158" s="325" t="s">
        <v>1214</v>
      </c>
      <c r="U158" s="325" t="s">
        <v>1214</v>
      </c>
      <c r="V158" s="325" t="s">
        <v>1214</v>
      </c>
      <c r="W158" s="113" t="n">
        <v>12</v>
      </c>
      <c r="X158" s="325" t="s">
        <v>1214</v>
      </c>
      <c r="Y158" s="325" t="s">
        <v>1214</v>
      </c>
      <c r="Z158" s="325" t="s">
        <v>1214</v>
      </c>
      <c r="AA158" s="113" t="n">
        <v>25</v>
      </c>
      <c r="AB158" s="325" t="s">
        <v>1214</v>
      </c>
    </row>
    <row r="159" customFormat="false" ht="12.75" hidden="false" customHeight="false" outlineLevel="0" collapsed="false">
      <c r="A159" s="111" t="s">
        <v>283</v>
      </c>
      <c r="B159" s="112" t="n">
        <v>843</v>
      </c>
      <c r="C159" s="113" t="n">
        <v>85</v>
      </c>
      <c r="D159" s="325" t="s">
        <v>1214</v>
      </c>
      <c r="E159" s="325" t="s">
        <v>1214</v>
      </c>
      <c r="F159" s="325" t="s">
        <v>1213</v>
      </c>
      <c r="G159" s="325" t="s">
        <v>1213</v>
      </c>
      <c r="H159" s="325" t="s">
        <v>1213</v>
      </c>
      <c r="I159" s="325" t="s">
        <v>1213</v>
      </c>
      <c r="J159" s="325" t="s">
        <v>1213</v>
      </c>
      <c r="K159" s="325" t="s">
        <v>1213</v>
      </c>
      <c r="L159" s="325" t="s">
        <v>1213</v>
      </c>
      <c r="M159" s="325" t="s">
        <v>1213</v>
      </c>
      <c r="N159" s="325" t="s">
        <v>1213</v>
      </c>
      <c r="O159" s="325" t="s">
        <v>1213</v>
      </c>
      <c r="P159" s="325" t="s">
        <v>1213</v>
      </c>
      <c r="Q159" s="325" t="s">
        <v>1213</v>
      </c>
      <c r="R159" s="325" t="s">
        <v>1214</v>
      </c>
      <c r="S159" s="325" t="s">
        <v>1214</v>
      </c>
      <c r="T159" s="325" t="s">
        <v>1214</v>
      </c>
      <c r="U159" s="325" t="s">
        <v>1214</v>
      </c>
      <c r="V159" s="325" t="s">
        <v>1214</v>
      </c>
      <c r="W159" s="113" t="n">
        <v>5</v>
      </c>
      <c r="X159" s="325" t="s">
        <v>1213</v>
      </c>
      <c r="Y159" s="325" t="s">
        <v>1214</v>
      </c>
      <c r="Z159" s="325" t="s">
        <v>1214</v>
      </c>
      <c r="AA159" s="113" t="n">
        <v>14</v>
      </c>
      <c r="AB159" s="325" t="s">
        <v>1213</v>
      </c>
    </row>
    <row r="160" customFormat="false" ht="12.75" hidden="false" customHeight="false" outlineLevel="0" collapsed="false">
      <c r="A160" s="111" t="s">
        <v>284</v>
      </c>
      <c r="B160" s="112" t="n">
        <v>28959</v>
      </c>
      <c r="C160" s="113" t="n">
        <v>138</v>
      </c>
      <c r="D160" s="325" t="s">
        <v>1214</v>
      </c>
      <c r="E160" s="325" t="s">
        <v>1214</v>
      </c>
      <c r="F160" s="325" t="s">
        <v>1214</v>
      </c>
      <c r="G160" s="325" t="s">
        <v>1213</v>
      </c>
      <c r="H160" s="325" t="s">
        <v>1214</v>
      </c>
      <c r="I160" s="325" t="s">
        <v>1214</v>
      </c>
      <c r="J160" s="325" t="s">
        <v>1213</v>
      </c>
      <c r="K160" s="325" t="s">
        <v>1214</v>
      </c>
      <c r="L160" s="325" t="s">
        <v>1214</v>
      </c>
      <c r="M160" s="325" t="s">
        <v>1213</v>
      </c>
      <c r="N160" s="325" t="s">
        <v>1214</v>
      </c>
      <c r="O160" s="325" t="s">
        <v>1214</v>
      </c>
      <c r="P160" s="325" t="s">
        <v>1213</v>
      </c>
      <c r="Q160" s="325" t="s">
        <v>1213</v>
      </c>
      <c r="R160" s="325" t="s">
        <v>1214</v>
      </c>
      <c r="S160" s="325" t="s">
        <v>1214</v>
      </c>
      <c r="T160" s="325" t="s">
        <v>1214</v>
      </c>
      <c r="U160" s="325" t="s">
        <v>1214</v>
      </c>
      <c r="V160" s="325" t="s">
        <v>1213</v>
      </c>
      <c r="W160" s="113" t="n">
        <v>12</v>
      </c>
      <c r="X160" s="325" t="s">
        <v>1214</v>
      </c>
      <c r="Y160" s="325" t="s">
        <v>1214</v>
      </c>
      <c r="Z160" s="325" t="s">
        <v>1213</v>
      </c>
      <c r="AA160" s="113" t="n">
        <v>20</v>
      </c>
      <c r="AB160" s="325" t="s">
        <v>1213</v>
      </c>
    </row>
    <row r="161" customFormat="false" ht="12.75" hidden="false" customHeight="false" outlineLevel="0" collapsed="false">
      <c r="A161" s="111" t="s">
        <v>285</v>
      </c>
      <c r="B161" s="112" t="n">
        <v>2579</v>
      </c>
      <c r="C161" s="113" t="n">
        <v>128</v>
      </c>
      <c r="D161" s="325" t="s">
        <v>1213</v>
      </c>
      <c r="E161" s="325" t="s">
        <v>1213</v>
      </c>
      <c r="F161" s="325" t="s">
        <v>1213</v>
      </c>
      <c r="G161" s="325" t="s">
        <v>1213</v>
      </c>
      <c r="H161" s="325" t="s">
        <v>1213</v>
      </c>
      <c r="I161" s="325" t="s">
        <v>1213</v>
      </c>
      <c r="J161" s="325" t="s">
        <v>1213</v>
      </c>
      <c r="K161" s="325" t="s">
        <v>1213</v>
      </c>
      <c r="L161" s="325" t="s">
        <v>1213</v>
      </c>
      <c r="M161" s="325" t="s">
        <v>1213</v>
      </c>
      <c r="N161" s="325" t="s">
        <v>1213</v>
      </c>
      <c r="O161" s="325" t="s">
        <v>1213</v>
      </c>
      <c r="P161" s="325" t="s">
        <v>1213</v>
      </c>
      <c r="Q161" s="325" t="s">
        <v>1213</v>
      </c>
      <c r="R161" s="325" t="s">
        <v>1213</v>
      </c>
      <c r="S161" s="325" t="s">
        <v>1213</v>
      </c>
      <c r="T161" s="325" t="s">
        <v>1213</v>
      </c>
      <c r="U161" s="325" t="s">
        <v>1213</v>
      </c>
      <c r="V161" s="325" t="s">
        <v>1213</v>
      </c>
      <c r="W161" s="113" t="n">
        <v>0</v>
      </c>
      <c r="X161" s="325" t="s">
        <v>1213</v>
      </c>
      <c r="Y161" s="325" t="s">
        <v>1213</v>
      </c>
      <c r="Z161" s="325" t="s">
        <v>1213</v>
      </c>
      <c r="AA161" s="113" t="n">
        <v>0</v>
      </c>
      <c r="AB161" s="325" t="s">
        <v>1213</v>
      </c>
    </row>
    <row r="162" customFormat="false" ht="12.75" hidden="false" customHeight="false" outlineLevel="0" collapsed="false">
      <c r="A162" s="111" t="s">
        <v>286</v>
      </c>
      <c r="B162" s="112" t="n">
        <v>44893</v>
      </c>
      <c r="C162" s="113" t="n">
        <v>96</v>
      </c>
      <c r="D162" s="325" t="s">
        <v>1214</v>
      </c>
      <c r="E162" s="325" t="s">
        <v>1214</v>
      </c>
      <c r="F162" s="325" t="s">
        <v>1214</v>
      </c>
      <c r="G162" s="325" t="s">
        <v>1213</v>
      </c>
      <c r="H162" s="325" t="s">
        <v>1214</v>
      </c>
      <c r="I162" s="325" t="s">
        <v>1214</v>
      </c>
      <c r="J162" s="325" t="s">
        <v>1213</v>
      </c>
      <c r="K162" s="325" t="s">
        <v>1214</v>
      </c>
      <c r="L162" s="325" t="s">
        <v>1214</v>
      </c>
      <c r="M162" s="325" t="s">
        <v>1213</v>
      </c>
      <c r="N162" s="325" t="s">
        <v>1213</v>
      </c>
      <c r="O162" s="325" t="s">
        <v>1213</v>
      </c>
      <c r="P162" s="325" t="s">
        <v>1213</v>
      </c>
      <c r="Q162" s="325" t="s">
        <v>1213</v>
      </c>
      <c r="R162" s="325" t="s">
        <v>1214</v>
      </c>
      <c r="S162" s="325" t="s">
        <v>1213</v>
      </c>
      <c r="T162" s="325" t="s">
        <v>1214</v>
      </c>
      <c r="U162" s="325" t="s">
        <v>1214</v>
      </c>
      <c r="V162" s="325" t="s">
        <v>1214</v>
      </c>
      <c r="W162" s="113" t="n">
        <v>12</v>
      </c>
      <c r="X162" s="325" t="s">
        <v>1214</v>
      </c>
      <c r="Y162" s="325" t="s">
        <v>1214</v>
      </c>
      <c r="Z162" s="325" t="s">
        <v>1214</v>
      </c>
      <c r="AA162" s="113" t="n">
        <v>25</v>
      </c>
      <c r="AB162" s="325" t="s">
        <v>1214</v>
      </c>
    </row>
    <row r="163" customFormat="false" ht="12.75" hidden="false" customHeight="false" outlineLevel="0" collapsed="false">
      <c r="A163" s="111" t="s">
        <v>287</v>
      </c>
      <c r="B163" s="112" t="n">
        <v>1417</v>
      </c>
      <c r="C163" s="113" t="n">
        <v>15</v>
      </c>
      <c r="D163" s="325" t="s">
        <v>1213</v>
      </c>
      <c r="E163" s="325" t="s">
        <v>1213</v>
      </c>
      <c r="F163" s="325" t="s">
        <v>1213</v>
      </c>
      <c r="G163" s="325" t="s">
        <v>1213</v>
      </c>
      <c r="H163" s="325" t="s">
        <v>1213</v>
      </c>
      <c r="I163" s="325" t="s">
        <v>1213</v>
      </c>
      <c r="J163" s="325" t="s">
        <v>1213</v>
      </c>
      <c r="K163" s="325" t="s">
        <v>1213</v>
      </c>
      <c r="L163" s="325" t="s">
        <v>1213</v>
      </c>
      <c r="M163" s="325" t="s">
        <v>1213</v>
      </c>
      <c r="N163" s="325" t="s">
        <v>1213</v>
      </c>
      <c r="O163" s="325" t="s">
        <v>1213</v>
      </c>
      <c r="P163" s="325" t="s">
        <v>1213</v>
      </c>
      <c r="Q163" s="325" t="s">
        <v>1213</v>
      </c>
      <c r="R163" s="325" t="s">
        <v>1213</v>
      </c>
      <c r="S163" s="325" t="s">
        <v>1213</v>
      </c>
      <c r="T163" s="325" t="s">
        <v>1213</v>
      </c>
      <c r="U163" s="325" t="s">
        <v>1214</v>
      </c>
      <c r="V163" s="325" t="s">
        <v>1214</v>
      </c>
      <c r="W163" s="113" t="n">
        <v>3</v>
      </c>
      <c r="X163" s="325" t="s">
        <v>1213</v>
      </c>
      <c r="Y163" s="325" t="s">
        <v>1214</v>
      </c>
      <c r="Z163" s="325" t="s">
        <v>1214</v>
      </c>
      <c r="AA163" s="113" t="n">
        <v>7</v>
      </c>
      <c r="AB163" s="325" t="s">
        <v>1213</v>
      </c>
    </row>
    <row r="164" customFormat="false" ht="12.75" hidden="false" customHeight="false" outlineLevel="0" collapsed="false">
      <c r="A164" s="111" t="s">
        <v>288</v>
      </c>
      <c r="B164" s="112" t="n">
        <v>3466</v>
      </c>
      <c r="C164" s="113" t="n">
        <v>8</v>
      </c>
      <c r="D164" s="325" t="s">
        <v>1214</v>
      </c>
      <c r="E164" s="325" t="s">
        <v>1213</v>
      </c>
      <c r="F164" s="325" t="s">
        <v>1214</v>
      </c>
      <c r="G164" s="325" t="s">
        <v>1213</v>
      </c>
      <c r="H164" s="325" t="s">
        <v>1213</v>
      </c>
      <c r="I164" s="325" t="s">
        <v>1213</v>
      </c>
      <c r="J164" s="325" t="s">
        <v>1213</v>
      </c>
      <c r="K164" s="325" t="s">
        <v>1213</v>
      </c>
      <c r="L164" s="325" t="s">
        <v>1213</v>
      </c>
      <c r="M164" s="325" t="s">
        <v>1213</v>
      </c>
      <c r="N164" s="325" t="s">
        <v>1213</v>
      </c>
      <c r="O164" s="325" t="s">
        <v>1213</v>
      </c>
      <c r="P164" s="325" t="s">
        <v>1213</v>
      </c>
      <c r="Q164" s="325" t="s">
        <v>1213</v>
      </c>
      <c r="R164" s="325" t="s">
        <v>1214</v>
      </c>
      <c r="S164" s="325" t="s">
        <v>1214</v>
      </c>
      <c r="T164" s="325" t="s">
        <v>1214</v>
      </c>
      <c r="U164" s="325" t="s">
        <v>1214</v>
      </c>
      <c r="V164" s="325" t="s">
        <v>1214</v>
      </c>
      <c r="W164" s="113" t="n">
        <v>6</v>
      </c>
      <c r="X164" s="325" t="s">
        <v>1214</v>
      </c>
      <c r="Y164" s="325" t="s">
        <v>1214</v>
      </c>
      <c r="Z164" s="325" t="s">
        <v>1214</v>
      </c>
      <c r="AA164" s="113" t="n">
        <v>25</v>
      </c>
      <c r="AB164" s="325" t="s">
        <v>1213</v>
      </c>
    </row>
    <row r="165" customFormat="false" ht="12.75" hidden="false" customHeight="false" outlineLevel="0" collapsed="false">
      <c r="A165" s="111" t="s">
        <v>289</v>
      </c>
      <c r="B165" s="112" t="n">
        <v>108802</v>
      </c>
      <c r="C165" s="113" t="n">
        <v>165</v>
      </c>
      <c r="D165" s="325" t="s">
        <v>1213</v>
      </c>
      <c r="E165" s="325" t="s">
        <v>1213</v>
      </c>
      <c r="F165" s="325" t="s">
        <v>1214</v>
      </c>
      <c r="G165" s="325" t="s">
        <v>1213</v>
      </c>
      <c r="H165" s="325" t="s">
        <v>1214</v>
      </c>
      <c r="I165" s="325" t="s">
        <v>1214</v>
      </c>
      <c r="J165" s="325" t="s">
        <v>1213</v>
      </c>
      <c r="K165" s="325" t="s">
        <v>1214</v>
      </c>
      <c r="L165" s="325" t="s">
        <v>1214</v>
      </c>
      <c r="M165" s="325" t="s">
        <v>1213</v>
      </c>
      <c r="N165" s="325" t="s">
        <v>1213</v>
      </c>
      <c r="O165" s="325" t="s">
        <v>1214</v>
      </c>
      <c r="P165" s="325" t="s">
        <v>1213</v>
      </c>
      <c r="Q165" s="325" t="s">
        <v>1213</v>
      </c>
      <c r="R165" s="325" t="s">
        <v>1214</v>
      </c>
      <c r="S165" s="325" t="s">
        <v>1213</v>
      </c>
      <c r="T165" s="325" t="s">
        <v>1214</v>
      </c>
      <c r="U165" s="325" t="s">
        <v>1214</v>
      </c>
      <c r="V165" s="325" t="s">
        <v>1213</v>
      </c>
      <c r="W165" s="113" t="n">
        <v>15</v>
      </c>
      <c r="X165" s="325" t="s">
        <v>1214</v>
      </c>
      <c r="Y165" s="325" t="s">
        <v>1214</v>
      </c>
      <c r="Z165" s="325" t="s">
        <v>1213</v>
      </c>
      <c r="AA165" s="113" t="n">
        <v>22</v>
      </c>
      <c r="AB165" s="325" t="s">
        <v>1214</v>
      </c>
    </row>
    <row r="166" customFormat="false" ht="12.75" hidden="false" customHeight="false" outlineLevel="0" collapsed="false">
      <c r="A166" s="111" t="s">
        <v>290</v>
      </c>
      <c r="B166" s="112" t="n">
        <v>19281</v>
      </c>
      <c r="C166" s="113" t="n">
        <v>34</v>
      </c>
      <c r="D166" s="325" t="s">
        <v>1213</v>
      </c>
      <c r="E166" s="325" t="s">
        <v>1213</v>
      </c>
      <c r="F166" s="325" t="s">
        <v>1214</v>
      </c>
      <c r="G166" s="325" t="s">
        <v>1213</v>
      </c>
      <c r="H166" s="325" t="s">
        <v>1214</v>
      </c>
      <c r="I166" s="325" t="s">
        <v>1214</v>
      </c>
      <c r="J166" s="325" t="s">
        <v>1213</v>
      </c>
      <c r="K166" s="325" t="s">
        <v>1214</v>
      </c>
      <c r="L166" s="325" t="s">
        <v>1214</v>
      </c>
      <c r="M166" s="325" t="s">
        <v>1213</v>
      </c>
      <c r="N166" s="325" t="s">
        <v>1213</v>
      </c>
      <c r="O166" s="325" t="s">
        <v>1213</v>
      </c>
      <c r="P166" s="325" t="s">
        <v>1213</v>
      </c>
      <c r="Q166" s="325" t="s">
        <v>1213</v>
      </c>
      <c r="R166" s="325" t="s">
        <v>1214</v>
      </c>
      <c r="S166" s="325" t="s">
        <v>1213</v>
      </c>
      <c r="T166" s="325" t="s">
        <v>1214</v>
      </c>
      <c r="U166" s="325" t="s">
        <v>1214</v>
      </c>
      <c r="V166" s="325" t="s">
        <v>1214</v>
      </c>
      <c r="W166" s="113" t="n">
        <v>15</v>
      </c>
      <c r="X166" s="325" t="s">
        <v>1214</v>
      </c>
      <c r="Y166" s="325" t="s">
        <v>1214</v>
      </c>
      <c r="Z166" s="325" t="s">
        <v>1213</v>
      </c>
      <c r="AA166" s="113" t="n">
        <v>25</v>
      </c>
      <c r="AB166" s="325" t="s">
        <v>1214</v>
      </c>
    </row>
    <row r="167" customFormat="false" ht="12.75" hidden="false" customHeight="false" outlineLevel="0" collapsed="false">
      <c r="A167" s="111" t="s">
        <v>291</v>
      </c>
      <c r="B167" s="112" t="n">
        <v>21911</v>
      </c>
      <c r="C167" s="113" t="n">
        <v>116</v>
      </c>
      <c r="D167" s="325" t="s">
        <v>1214</v>
      </c>
      <c r="E167" s="325" t="s">
        <v>1214</v>
      </c>
      <c r="F167" s="325" t="s">
        <v>1214</v>
      </c>
      <c r="G167" s="325" t="s">
        <v>1213</v>
      </c>
      <c r="H167" s="325" t="s">
        <v>1214</v>
      </c>
      <c r="I167" s="325" t="s">
        <v>1214</v>
      </c>
      <c r="J167" s="325" t="s">
        <v>1213</v>
      </c>
      <c r="K167" s="325" t="s">
        <v>1214</v>
      </c>
      <c r="L167" s="325" t="s">
        <v>1213</v>
      </c>
      <c r="M167" s="325" t="s">
        <v>1213</v>
      </c>
      <c r="N167" s="325" t="s">
        <v>1213</v>
      </c>
      <c r="O167" s="325" t="s">
        <v>1214</v>
      </c>
      <c r="P167" s="325" t="s">
        <v>1213</v>
      </c>
      <c r="Q167" s="325" t="s">
        <v>1213</v>
      </c>
      <c r="R167" s="325" t="s">
        <v>1214</v>
      </c>
      <c r="S167" s="325" t="s">
        <v>1214</v>
      </c>
      <c r="T167" s="325" t="s">
        <v>1214</v>
      </c>
      <c r="U167" s="325" t="s">
        <v>1214</v>
      </c>
      <c r="V167" s="325" t="s">
        <v>1213</v>
      </c>
      <c r="W167" s="113" t="n">
        <v>12</v>
      </c>
      <c r="X167" s="325" t="s">
        <v>1214</v>
      </c>
      <c r="Y167" s="325" t="s">
        <v>1214</v>
      </c>
      <c r="Z167" s="325" t="s">
        <v>1213</v>
      </c>
      <c r="AA167" s="113" t="n">
        <v>18</v>
      </c>
      <c r="AB167" s="325" t="s">
        <v>1213</v>
      </c>
    </row>
    <row r="168" customFormat="false" ht="12.75" hidden="false" customHeight="false" outlineLevel="0" collapsed="false">
      <c r="A168" s="111" t="s">
        <v>292</v>
      </c>
      <c r="B168" s="112" t="n">
        <v>63053</v>
      </c>
      <c r="C168" s="113" t="n">
        <v>63</v>
      </c>
      <c r="D168" s="325" t="s">
        <v>1214</v>
      </c>
      <c r="E168" s="325" t="s">
        <v>1214</v>
      </c>
      <c r="F168" s="325" t="s">
        <v>1214</v>
      </c>
      <c r="G168" s="325" t="s">
        <v>1214</v>
      </c>
      <c r="H168" s="325" t="s">
        <v>1214</v>
      </c>
      <c r="I168" s="325" t="s">
        <v>1213</v>
      </c>
      <c r="J168" s="325" t="s">
        <v>1213</v>
      </c>
      <c r="K168" s="325" t="s">
        <v>1214</v>
      </c>
      <c r="L168" s="325" t="s">
        <v>1214</v>
      </c>
      <c r="M168" s="325" t="s">
        <v>1213</v>
      </c>
      <c r="N168" s="325" t="s">
        <v>1214</v>
      </c>
      <c r="O168" s="325" t="s">
        <v>1214</v>
      </c>
      <c r="P168" s="325" t="s">
        <v>1213</v>
      </c>
      <c r="Q168" s="325" t="s">
        <v>1214</v>
      </c>
      <c r="R168" s="325" t="s">
        <v>1214</v>
      </c>
      <c r="S168" s="325" t="s">
        <v>1214</v>
      </c>
      <c r="T168" s="325" t="s">
        <v>1214</v>
      </c>
      <c r="U168" s="325" t="s">
        <v>1214</v>
      </c>
      <c r="V168" s="325" t="s">
        <v>1214</v>
      </c>
      <c r="W168" s="113" t="n">
        <v>15</v>
      </c>
      <c r="X168" s="325" t="s">
        <v>1214</v>
      </c>
      <c r="Y168" s="325" t="s">
        <v>1214</v>
      </c>
      <c r="Z168" s="325" t="s">
        <v>1213</v>
      </c>
      <c r="AA168" s="113" t="n">
        <v>25</v>
      </c>
      <c r="AB168" s="325" t="s">
        <v>1214</v>
      </c>
    </row>
    <row r="169" customFormat="false" ht="12.75" hidden="false" customHeight="false" outlineLevel="0" collapsed="false">
      <c r="A169" s="111" t="s">
        <v>293</v>
      </c>
      <c r="B169" s="112" t="n">
        <v>54927</v>
      </c>
      <c r="C169" s="113" t="n">
        <v>160</v>
      </c>
      <c r="D169" s="325" t="s">
        <v>1214</v>
      </c>
      <c r="E169" s="325" t="s">
        <v>1213</v>
      </c>
      <c r="F169" s="325" t="s">
        <v>1214</v>
      </c>
      <c r="G169" s="325" t="s">
        <v>1214</v>
      </c>
      <c r="H169" s="325" t="s">
        <v>1214</v>
      </c>
      <c r="I169" s="325" t="s">
        <v>1214</v>
      </c>
      <c r="J169" s="325" t="s">
        <v>1214</v>
      </c>
      <c r="K169" s="325" t="s">
        <v>1214</v>
      </c>
      <c r="L169" s="325" t="s">
        <v>1214</v>
      </c>
      <c r="M169" s="325" t="s">
        <v>1214</v>
      </c>
      <c r="N169" s="325" t="s">
        <v>1213</v>
      </c>
      <c r="O169" s="325" t="s">
        <v>1213</v>
      </c>
      <c r="P169" s="325" t="s">
        <v>1213</v>
      </c>
      <c r="Q169" s="325" t="s">
        <v>1213</v>
      </c>
      <c r="R169" s="325" t="s">
        <v>1214</v>
      </c>
      <c r="S169" s="325" t="s">
        <v>1214</v>
      </c>
      <c r="T169" s="325" t="s">
        <v>1214</v>
      </c>
      <c r="U169" s="325" t="s">
        <v>1214</v>
      </c>
      <c r="V169" s="325" t="s">
        <v>1214</v>
      </c>
      <c r="W169" s="113" t="n">
        <v>12</v>
      </c>
      <c r="X169" s="325" t="s">
        <v>1214</v>
      </c>
      <c r="Y169" s="325" t="s">
        <v>1214</v>
      </c>
      <c r="Z169" s="325" t="s">
        <v>1214</v>
      </c>
      <c r="AA169" s="113" t="n">
        <v>25</v>
      </c>
      <c r="AB169" s="325" t="s">
        <v>1213</v>
      </c>
    </row>
    <row r="170" customFormat="false" ht="12.75" hidden="false" customHeight="false" outlineLevel="0" collapsed="false">
      <c r="A170" s="111" t="s">
        <v>294</v>
      </c>
      <c r="B170" s="112" t="n">
        <v>6902</v>
      </c>
      <c r="C170" s="113" t="n">
        <v>33</v>
      </c>
      <c r="D170" s="325" t="s">
        <v>1214</v>
      </c>
      <c r="E170" s="325" t="s">
        <v>1213</v>
      </c>
      <c r="F170" s="325" t="s">
        <v>1214</v>
      </c>
      <c r="G170" s="325" t="s">
        <v>1213</v>
      </c>
      <c r="H170" s="325" t="s">
        <v>1214</v>
      </c>
      <c r="I170" s="325" t="s">
        <v>1214</v>
      </c>
      <c r="J170" s="325" t="s">
        <v>1213</v>
      </c>
      <c r="K170" s="325" t="s">
        <v>1214</v>
      </c>
      <c r="L170" s="325" t="s">
        <v>1214</v>
      </c>
      <c r="M170" s="325" t="s">
        <v>1213</v>
      </c>
      <c r="N170" s="325" t="s">
        <v>1213</v>
      </c>
      <c r="O170" s="325" t="s">
        <v>1213</v>
      </c>
      <c r="P170" s="325" t="s">
        <v>1213</v>
      </c>
      <c r="Q170" s="325" t="s">
        <v>1213</v>
      </c>
      <c r="R170" s="325" t="s">
        <v>1214</v>
      </c>
      <c r="S170" s="325" t="s">
        <v>1213</v>
      </c>
      <c r="T170" s="325" t="s">
        <v>1214</v>
      </c>
      <c r="U170" s="325" t="s">
        <v>1214</v>
      </c>
      <c r="V170" s="325" t="s">
        <v>1213</v>
      </c>
      <c r="W170" s="113" t="n">
        <v>15</v>
      </c>
      <c r="X170" s="325" t="s">
        <v>1213</v>
      </c>
      <c r="Y170" s="325" t="s">
        <v>1214</v>
      </c>
      <c r="Z170" s="325" t="s">
        <v>1213</v>
      </c>
      <c r="AA170" s="113" t="n">
        <v>20</v>
      </c>
      <c r="AB170" s="325" t="s">
        <v>1213</v>
      </c>
    </row>
    <row r="171" customFormat="false" ht="12.75" hidden="false" customHeight="false" outlineLevel="0" collapsed="false">
      <c r="A171" s="111" t="s">
        <v>295</v>
      </c>
      <c r="B171" s="112" t="n">
        <v>10387</v>
      </c>
      <c r="C171" s="113" t="n">
        <v>5</v>
      </c>
      <c r="D171" s="325" t="s">
        <v>1214</v>
      </c>
      <c r="E171" s="325" t="s">
        <v>1213</v>
      </c>
      <c r="F171" s="325" t="s">
        <v>1214</v>
      </c>
      <c r="G171" s="325" t="s">
        <v>1213</v>
      </c>
      <c r="H171" s="325" t="s">
        <v>1214</v>
      </c>
      <c r="I171" s="325" t="s">
        <v>1214</v>
      </c>
      <c r="J171" s="325" t="s">
        <v>1214</v>
      </c>
      <c r="K171" s="325" t="s">
        <v>1213</v>
      </c>
      <c r="L171" s="325" t="s">
        <v>1214</v>
      </c>
      <c r="M171" s="325" t="s">
        <v>1214</v>
      </c>
      <c r="N171" s="325" t="s">
        <v>1213</v>
      </c>
      <c r="O171" s="325" t="s">
        <v>1214</v>
      </c>
      <c r="P171" s="325" t="s">
        <v>1214</v>
      </c>
      <c r="Q171" s="325" t="s">
        <v>1213</v>
      </c>
      <c r="R171" s="325" t="s">
        <v>1214</v>
      </c>
      <c r="S171" s="325" t="s">
        <v>1213</v>
      </c>
      <c r="T171" s="325" t="s">
        <v>1213</v>
      </c>
      <c r="U171" s="325" t="s">
        <v>1214</v>
      </c>
      <c r="V171" s="325" t="s">
        <v>1213</v>
      </c>
      <c r="W171" s="113" t="n">
        <v>15</v>
      </c>
      <c r="X171" s="325" t="s">
        <v>1214</v>
      </c>
      <c r="Y171" s="325" t="s">
        <v>1214</v>
      </c>
      <c r="Z171" s="325" t="s">
        <v>1213</v>
      </c>
      <c r="AA171" s="113" t="n">
        <v>25</v>
      </c>
      <c r="AB171" s="325" t="s">
        <v>1214</v>
      </c>
    </row>
    <row r="172" customFormat="false" ht="12.75" hidden="false" customHeight="false" outlineLevel="0" collapsed="false">
      <c r="A172" s="111" t="s">
        <v>296</v>
      </c>
      <c r="B172" s="112" t="n">
        <v>27899</v>
      </c>
      <c r="C172" s="113" t="n">
        <v>4</v>
      </c>
      <c r="D172" s="325" t="s">
        <v>1214</v>
      </c>
      <c r="E172" s="325" t="s">
        <v>1213</v>
      </c>
      <c r="F172" s="325" t="s">
        <v>1214</v>
      </c>
      <c r="G172" s="325" t="s">
        <v>1213</v>
      </c>
      <c r="H172" s="325" t="s">
        <v>1214</v>
      </c>
      <c r="I172" s="325" t="s">
        <v>1214</v>
      </c>
      <c r="J172" s="325" t="s">
        <v>1213</v>
      </c>
      <c r="K172" s="325" t="s">
        <v>1213</v>
      </c>
      <c r="L172" s="325" t="s">
        <v>1214</v>
      </c>
      <c r="M172" s="325" t="s">
        <v>1213</v>
      </c>
      <c r="N172" s="325" t="s">
        <v>1213</v>
      </c>
      <c r="O172" s="325" t="s">
        <v>1214</v>
      </c>
      <c r="P172" s="325" t="s">
        <v>1213</v>
      </c>
      <c r="Q172" s="325" t="s">
        <v>1213</v>
      </c>
      <c r="R172" s="325" t="s">
        <v>1214</v>
      </c>
      <c r="S172" s="325" t="s">
        <v>1213</v>
      </c>
      <c r="T172" s="325" t="s">
        <v>1214</v>
      </c>
      <c r="U172" s="325" t="s">
        <v>1214</v>
      </c>
      <c r="V172" s="325" t="s">
        <v>1214</v>
      </c>
      <c r="W172" s="113" t="n">
        <v>12</v>
      </c>
      <c r="X172" s="325" t="s">
        <v>1214</v>
      </c>
      <c r="Y172" s="325" t="s">
        <v>1214</v>
      </c>
      <c r="Z172" s="325" t="s">
        <v>1213</v>
      </c>
      <c r="AA172" s="113" t="n">
        <v>20</v>
      </c>
      <c r="AB172" s="325" t="s">
        <v>1214</v>
      </c>
    </row>
    <row r="173" customFormat="false" ht="12.75" hidden="false" customHeight="false" outlineLevel="0" collapsed="false">
      <c r="A173" s="111" t="s">
        <v>297</v>
      </c>
      <c r="B173" s="112" t="n">
        <v>26367</v>
      </c>
      <c r="C173" s="113" t="n">
        <v>100</v>
      </c>
      <c r="D173" s="325" t="s">
        <v>1214</v>
      </c>
      <c r="E173" s="325" t="s">
        <v>1214</v>
      </c>
      <c r="F173" s="325" t="s">
        <v>1214</v>
      </c>
      <c r="G173" s="325" t="s">
        <v>1214</v>
      </c>
      <c r="H173" s="325" t="s">
        <v>1214</v>
      </c>
      <c r="I173" s="325" t="s">
        <v>1214</v>
      </c>
      <c r="J173" s="325" t="s">
        <v>1214</v>
      </c>
      <c r="K173" s="325" t="s">
        <v>1214</v>
      </c>
      <c r="L173" s="325" t="s">
        <v>1214</v>
      </c>
      <c r="M173" s="325" t="s">
        <v>1214</v>
      </c>
      <c r="N173" s="325" t="s">
        <v>1213</v>
      </c>
      <c r="O173" s="325" t="s">
        <v>1214</v>
      </c>
      <c r="P173" s="325" t="s">
        <v>1214</v>
      </c>
      <c r="Q173" s="325" t="s">
        <v>1213</v>
      </c>
      <c r="R173" s="325" t="s">
        <v>1214</v>
      </c>
      <c r="S173" s="325" t="s">
        <v>1214</v>
      </c>
      <c r="T173" s="325" t="s">
        <v>1214</v>
      </c>
      <c r="U173" s="325" t="s">
        <v>1214</v>
      </c>
      <c r="V173" s="325" t="s">
        <v>1214</v>
      </c>
      <c r="W173" s="113" t="n">
        <v>15</v>
      </c>
      <c r="X173" s="325" t="s">
        <v>1214</v>
      </c>
      <c r="Y173" s="325" t="s">
        <v>1214</v>
      </c>
      <c r="Z173" s="325" t="s">
        <v>1214</v>
      </c>
      <c r="AA173" s="113" t="n">
        <v>20</v>
      </c>
      <c r="AB173" s="325" t="s">
        <v>1214</v>
      </c>
    </row>
    <row r="174" customFormat="false" ht="12.75" hidden="false" customHeight="false" outlineLevel="0" collapsed="false">
      <c r="A174" s="111" t="s">
        <v>298</v>
      </c>
      <c r="B174" s="112" t="n">
        <v>5908</v>
      </c>
      <c r="C174" s="113" t="n">
        <v>134</v>
      </c>
      <c r="D174" s="325" t="s">
        <v>1213</v>
      </c>
      <c r="E174" s="325" t="s">
        <v>1213</v>
      </c>
      <c r="F174" s="325" t="s">
        <v>1214</v>
      </c>
      <c r="G174" s="325" t="s">
        <v>1214</v>
      </c>
      <c r="H174" s="325" t="s">
        <v>1213</v>
      </c>
      <c r="I174" s="325" t="s">
        <v>1213</v>
      </c>
      <c r="J174" s="325" t="s">
        <v>1213</v>
      </c>
      <c r="K174" s="325" t="s">
        <v>1213</v>
      </c>
      <c r="L174" s="325" t="s">
        <v>1213</v>
      </c>
      <c r="M174" s="325" t="s">
        <v>1213</v>
      </c>
      <c r="N174" s="325" t="s">
        <v>1213</v>
      </c>
      <c r="O174" s="325" t="s">
        <v>1213</v>
      </c>
      <c r="P174" s="325" t="s">
        <v>1213</v>
      </c>
      <c r="Q174" s="325" t="s">
        <v>1213</v>
      </c>
      <c r="R174" s="325" t="s">
        <v>1213</v>
      </c>
      <c r="S174" s="325" t="s">
        <v>1213</v>
      </c>
      <c r="T174" s="325" t="s">
        <v>1213</v>
      </c>
      <c r="U174" s="325" t="s">
        <v>1214</v>
      </c>
      <c r="V174" s="325" t="s">
        <v>1214</v>
      </c>
      <c r="W174" s="113" t="n">
        <v>6</v>
      </c>
      <c r="X174" s="325" t="s">
        <v>1214</v>
      </c>
      <c r="Y174" s="325" t="s">
        <v>1214</v>
      </c>
      <c r="Z174" s="325" t="s">
        <v>1214</v>
      </c>
      <c r="AA174" s="113" t="n">
        <v>10</v>
      </c>
      <c r="AB174" s="325" t="s">
        <v>1213</v>
      </c>
    </row>
    <row r="175" customFormat="false" ht="12.75" hidden="false" customHeight="false" outlineLevel="0" collapsed="false">
      <c r="A175" s="111" t="s">
        <v>299</v>
      </c>
      <c r="B175" s="112" t="n">
        <v>18714</v>
      </c>
      <c r="C175" s="113" t="n">
        <v>6</v>
      </c>
      <c r="D175" s="325" t="s">
        <v>1214</v>
      </c>
      <c r="E175" s="325" t="s">
        <v>1213</v>
      </c>
      <c r="F175" s="325" t="s">
        <v>1214</v>
      </c>
      <c r="G175" s="325" t="s">
        <v>1213</v>
      </c>
      <c r="H175" s="325" t="s">
        <v>1214</v>
      </c>
      <c r="I175" s="325" t="s">
        <v>1214</v>
      </c>
      <c r="J175" s="325" t="s">
        <v>1213</v>
      </c>
      <c r="K175" s="325" t="s">
        <v>1213</v>
      </c>
      <c r="L175" s="325" t="s">
        <v>1214</v>
      </c>
      <c r="M175" s="325" t="s">
        <v>1213</v>
      </c>
      <c r="N175" s="325" t="s">
        <v>1213</v>
      </c>
      <c r="O175" s="325" t="s">
        <v>1214</v>
      </c>
      <c r="P175" s="325" t="s">
        <v>1213</v>
      </c>
      <c r="Q175" s="325" t="s">
        <v>1213</v>
      </c>
      <c r="R175" s="325" t="s">
        <v>1214</v>
      </c>
      <c r="S175" s="325" t="s">
        <v>1214</v>
      </c>
      <c r="T175" s="325" t="s">
        <v>1214</v>
      </c>
      <c r="U175" s="325" t="s">
        <v>1214</v>
      </c>
      <c r="V175" s="325" t="s">
        <v>1214</v>
      </c>
      <c r="W175" s="113" t="n">
        <v>12</v>
      </c>
      <c r="X175" s="325" t="s">
        <v>1214</v>
      </c>
      <c r="Y175" s="325" t="s">
        <v>1214</v>
      </c>
      <c r="Z175" s="325" t="s">
        <v>1213</v>
      </c>
      <c r="AA175" s="113" t="n">
        <v>25</v>
      </c>
      <c r="AB175" s="325" t="s">
        <v>1214</v>
      </c>
    </row>
    <row r="176" customFormat="false" ht="12.75" hidden="false" customHeight="false" outlineLevel="0" collapsed="false">
      <c r="A176" s="111" t="s">
        <v>300</v>
      </c>
      <c r="B176" s="112" t="n">
        <v>15950</v>
      </c>
      <c r="C176" s="113" t="n">
        <v>146</v>
      </c>
      <c r="D176" s="325" t="s">
        <v>1213</v>
      </c>
      <c r="E176" s="325" t="s">
        <v>1213</v>
      </c>
      <c r="F176" s="325" t="s">
        <v>1213</v>
      </c>
      <c r="G176" s="325" t="s">
        <v>1213</v>
      </c>
      <c r="H176" s="325" t="s">
        <v>1213</v>
      </c>
      <c r="I176" s="325" t="s">
        <v>1213</v>
      </c>
      <c r="J176" s="325" t="s">
        <v>1213</v>
      </c>
      <c r="K176" s="325" t="s">
        <v>1213</v>
      </c>
      <c r="L176" s="325" t="s">
        <v>1213</v>
      </c>
      <c r="M176" s="325" t="s">
        <v>1213</v>
      </c>
      <c r="N176" s="325" t="s">
        <v>1213</v>
      </c>
      <c r="O176" s="325" t="s">
        <v>1213</v>
      </c>
      <c r="P176" s="325" t="s">
        <v>1213</v>
      </c>
      <c r="Q176" s="325" t="s">
        <v>1213</v>
      </c>
      <c r="R176" s="325" t="s">
        <v>1213</v>
      </c>
      <c r="S176" s="325" t="s">
        <v>1213</v>
      </c>
      <c r="T176" s="325" t="s">
        <v>1213</v>
      </c>
      <c r="U176" s="325" t="s">
        <v>1214</v>
      </c>
      <c r="V176" s="325" t="s">
        <v>1214</v>
      </c>
      <c r="W176" s="113" t="n">
        <v>5</v>
      </c>
      <c r="X176" s="325" t="s">
        <v>1214</v>
      </c>
      <c r="Y176" s="325" t="s">
        <v>1214</v>
      </c>
      <c r="Z176" s="325" t="s">
        <v>1214</v>
      </c>
      <c r="AA176" s="113" t="n">
        <v>15</v>
      </c>
      <c r="AB176" s="325" t="s">
        <v>1213</v>
      </c>
    </row>
    <row r="177" customFormat="false" ht="12.75" hidden="false" customHeight="false" outlineLevel="0" collapsed="false">
      <c r="A177" s="111" t="s">
        <v>301</v>
      </c>
      <c r="B177" s="112" t="n">
        <v>24799</v>
      </c>
      <c r="C177" s="113" t="n">
        <v>168</v>
      </c>
      <c r="D177" s="325" t="s">
        <v>1214</v>
      </c>
      <c r="E177" s="325" t="s">
        <v>1214</v>
      </c>
      <c r="F177" s="325" t="s">
        <v>1214</v>
      </c>
      <c r="G177" s="325" t="s">
        <v>1214</v>
      </c>
      <c r="H177" s="325" t="s">
        <v>1214</v>
      </c>
      <c r="I177" s="325" t="s">
        <v>1214</v>
      </c>
      <c r="J177" s="325" t="s">
        <v>1214</v>
      </c>
      <c r="K177" s="325" t="s">
        <v>1214</v>
      </c>
      <c r="L177" s="325" t="s">
        <v>1214</v>
      </c>
      <c r="M177" s="325" t="s">
        <v>1213</v>
      </c>
      <c r="N177" s="325" t="s">
        <v>1214</v>
      </c>
      <c r="O177" s="325" t="s">
        <v>1214</v>
      </c>
      <c r="P177" s="325" t="s">
        <v>1214</v>
      </c>
      <c r="Q177" s="325" t="s">
        <v>1213</v>
      </c>
      <c r="R177" s="325" t="s">
        <v>1214</v>
      </c>
      <c r="S177" s="325" t="s">
        <v>1213</v>
      </c>
      <c r="T177" s="325" t="s">
        <v>1214</v>
      </c>
      <c r="U177" s="325" t="s">
        <v>1214</v>
      </c>
      <c r="V177" s="325" t="s">
        <v>1214</v>
      </c>
      <c r="W177" s="113" t="n">
        <v>18</v>
      </c>
      <c r="X177" s="325" t="s">
        <v>1214</v>
      </c>
      <c r="Y177" s="325" t="s">
        <v>1214</v>
      </c>
      <c r="Z177" s="325" t="s">
        <v>1214</v>
      </c>
      <c r="AA177" s="113" t="n">
        <v>20</v>
      </c>
      <c r="AB177" s="325" t="s">
        <v>1213</v>
      </c>
    </row>
    <row r="178" customFormat="false" ht="12.75" hidden="false" customHeight="false" outlineLevel="0" collapsed="false">
      <c r="A178" s="118" t="s">
        <v>302</v>
      </c>
      <c r="B178" s="112" t="s">
        <v>132</v>
      </c>
      <c r="C178" s="113" t="n">
        <v>168</v>
      </c>
      <c r="D178" s="325" t="s">
        <v>1213</v>
      </c>
      <c r="E178" s="325" t="s">
        <v>1213</v>
      </c>
      <c r="F178" s="325" t="s">
        <v>1213</v>
      </c>
      <c r="G178" s="325" t="s">
        <v>1213</v>
      </c>
      <c r="H178" s="325" t="s">
        <v>1213</v>
      </c>
      <c r="I178" s="325" t="s">
        <v>1213</v>
      </c>
      <c r="J178" s="325" t="s">
        <v>1213</v>
      </c>
      <c r="K178" s="325" t="s">
        <v>1213</v>
      </c>
      <c r="L178" s="325" t="s">
        <v>1213</v>
      </c>
      <c r="M178" s="325" t="s">
        <v>1213</v>
      </c>
      <c r="N178" s="325" t="s">
        <v>1213</v>
      </c>
      <c r="O178" s="325" t="s">
        <v>1213</v>
      </c>
      <c r="P178" s="325" t="s">
        <v>1213</v>
      </c>
      <c r="Q178" s="325" t="s">
        <v>1213</v>
      </c>
      <c r="R178" s="325" t="s">
        <v>1213</v>
      </c>
      <c r="S178" s="325" t="s">
        <v>1213</v>
      </c>
      <c r="T178" s="325" t="s">
        <v>1213</v>
      </c>
      <c r="U178" s="325" t="s">
        <v>1213</v>
      </c>
      <c r="V178" s="325" t="s">
        <v>1213</v>
      </c>
      <c r="W178" s="113" t="n">
        <v>0</v>
      </c>
      <c r="X178" s="325" t="s">
        <v>1213</v>
      </c>
      <c r="Y178" s="325" t="s">
        <v>1214</v>
      </c>
      <c r="Z178" s="325" t="s">
        <v>1214</v>
      </c>
      <c r="AA178" s="113" t="n">
        <v>2</v>
      </c>
      <c r="AB178" s="325" t="s">
        <v>1213</v>
      </c>
    </row>
    <row r="179" customFormat="false" ht="12.75" hidden="false" customHeight="false" outlineLevel="0" collapsed="false">
      <c r="A179" s="111" t="s">
        <v>303</v>
      </c>
      <c r="B179" s="112" t="n">
        <v>29016</v>
      </c>
      <c r="C179" s="113" t="n">
        <v>92</v>
      </c>
      <c r="D179" s="325" t="s">
        <v>1214</v>
      </c>
      <c r="E179" s="325" t="s">
        <v>1213</v>
      </c>
      <c r="F179" s="325" t="s">
        <v>1214</v>
      </c>
      <c r="G179" s="325" t="s">
        <v>1213</v>
      </c>
      <c r="H179" s="325" t="s">
        <v>1214</v>
      </c>
      <c r="I179" s="325" t="s">
        <v>1214</v>
      </c>
      <c r="J179" s="325" t="s">
        <v>1213</v>
      </c>
      <c r="K179" s="325" t="s">
        <v>1214</v>
      </c>
      <c r="L179" s="325" t="s">
        <v>1214</v>
      </c>
      <c r="M179" s="325" t="s">
        <v>1213</v>
      </c>
      <c r="N179" s="325" t="s">
        <v>1214</v>
      </c>
      <c r="O179" s="325" t="s">
        <v>1214</v>
      </c>
      <c r="P179" s="325" t="s">
        <v>1213</v>
      </c>
      <c r="Q179" s="325" t="s">
        <v>1214</v>
      </c>
      <c r="R179" s="325" t="s">
        <v>1214</v>
      </c>
      <c r="S179" s="325" t="s">
        <v>1213</v>
      </c>
      <c r="T179" s="325" t="s">
        <v>1214</v>
      </c>
      <c r="U179" s="325" t="s">
        <v>1214</v>
      </c>
      <c r="V179" s="325" t="s">
        <v>1214</v>
      </c>
      <c r="W179" s="113" t="n">
        <v>10</v>
      </c>
      <c r="X179" s="325" t="s">
        <v>1213</v>
      </c>
      <c r="Y179" s="325" t="s">
        <v>1214</v>
      </c>
      <c r="Z179" s="325" t="s">
        <v>1214</v>
      </c>
      <c r="AA179" s="113" t="n">
        <v>20</v>
      </c>
      <c r="AB179" s="325" t="s">
        <v>1214</v>
      </c>
    </row>
    <row r="180" customFormat="false" ht="12.75" hidden="false" customHeight="false" outlineLevel="0" collapsed="false">
      <c r="A180" s="111" t="s">
        <v>304</v>
      </c>
      <c r="B180" s="112" t="n">
        <v>12537</v>
      </c>
      <c r="C180" s="113" t="n">
        <v>107</v>
      </c>
      <c r="D180" s="325" t="s">
        <v>1213</v>
      </c>
      <c r="E180" s="325" t="s">
        <v>1213</v>
      </c>
      <c r="F180" s="325" t="s">
        <v>1214</v>
      </c>
      <c r="G180" s="325" t="s">
        <v>1213</v>
      </c>
      <c r="H180" s="325" t="s">
        <v>1214</v>
      </c>
      <c r="I180" s="325" t="s">
        <v>1214</v>
      </c>
      <c r="J180" s="325" t="s">
        <v>1213</v>
      </c>
      <c r="K180" s="325" t="s">
        <v>1214</v>
      </c>
      <c r="L180" s="325" t="s">
        <v>1214</v>
      </c>
      <c r="M180" s="325" t="s">
        <v>1213</v>
      </c>
      <c r="N180" s="325" t="s">
        <v>1213</v>
      </c>
      <c r="O180" s="325" t="s">
        <v>1213</v>
      </c>
      <c r="P180" s="325" t="s">
        <v>1213</v>
      </c>
      <c r="Q180" s="325" t="s">
        <v>1213</v>
      </c>
      <c r="R180" s="325" t="s">
        <v>1214</v>
      </c>
      <c r="S180" s="325" t="s">
        <v>1213</v>
      </c>
      <c r="T180" s="325" t="s">
        <v>1213</v>
      </c>
      <c r="U180" s="325" t="s">
        <v>1214</v>
      </c>
      <c r="V180" s="325" t="s">
        <v>1213</v>
      </c>
      <c r="W180" s="113" t="n">
        <v>5</v>
      </c>
      <c r="X180" s="325" t="s">
        <v>1214</v>
      </c>
      <c r="Y180" s="325" t="s">
        <v>1214</v>
      </c>
      <c r="Z180" s="325" t="s">
        <v>1213</v>
      </c>
      <c r="AA180" s="113" t="n">
        <v>15</v>
      </c>
      <c r="AB180" s="325" t="s">
        <v>1214</v>
      </c>
    </row>
    <row r="181" customFormat="false" ht="12.75" hidden="false" customHeight="false" outlineLevel="0" collapsed="false">
      <c r="A181" s="111" t="s">
        <v>305</v>
      </c>
      <c r="B181" s="112" t="n">
        <v>16673</v>
      </c>
      <c r="C181" s="113" t="n">
        <v>122</v>
      </c>
      <c r="D181" s="325" t="s">
        <v>1214</v>
      </c>
      <c r="E181" s="325" t="s">
        <v>1214</v>
      </c>
      <c r="F181" s="325" t="s">
        <v>1214</v>
      </c>
      <c r="G181" s="325" t="s">
        <v>1213</v>
      </c>
      <c r="H181" s="325" t="s">
        <v>1214</v>
      </c>
      <c r="I181" s="325" t="s">
        <v>1214</v>
      </c>
      <c r="J181" s="325" t="s">
        <v>1213</v>
      </c>
      <c r="K181" s="325" t="s">
        <v>1214</v>
      </c>
      <c r="L181" s="325" t="s">
        <v>1214</v>
      </c>
      <c r="M181" s="325" t="s">
        <v>1213</v>
      </c>
      <c r="N181" s="325" t="s">
        <v>1213</v>
      </c>
      <c r="O181" s="325" t="s">
        <v>1213</v>
      </c>
      <c r="P181" s="325" t="s">
        <v>1213</v>
      </c>
      <c r="Q181" s="325"/>
      <c r="R181" s="325" t="s">
        <v>1214</v>
      </c>
      <c r="S181" s="325" t="s">
        <v>1214</v>
      </c>
      <c r="T181" s="325" t="s">
        <v>1213</v>
      </c>
      <c r="U181" s="325" t="s">
        <v>1214</v>
      </c>
      <c r="V181" s="325" t="s">
        <v>1214</v>
      </c>
      <c r="W181" s="113" t="n">
        <v>15</v>
      </c>
      <c r="X181" s="325" t="s">
        <v>1214</v>
      </c>
      <c r="Y181" s="325" t="s">
        <v>1214</v>
      </c>
      <c r="Z181" s="325" t="s">
        <v>1214</v>
      </c>
      <c r="AA181" s="113" t="n">
        <v>20</v>
      </c>
      <c r="AB181" s="325" t="s">
        <v>1213</v>
      </c>
    </row>
    <row r="182" customFormat="false" ht="12.75" hidden="false" customHeight="false" outlineLevel="0" collapsed="false">
      <c r="A182" s="111" t="s">
        <v>306</v>
      </c>
      <c r="B182" s="112" t="n">
        <v>8886</v>
      </c>
      <c r="C182" s="113" t="n">
        <v>22</v>
      </c>
      <c r="D182" s="325" t="s">
        <v>1213</v>
      </c>
      <c r="E182" s="325" t="s">
        <v>1213</v>
      </c>
      <c r="F182" s="325" t="s">
        <v>1214</v>
      </c>
      <c r="G182" s="325" t="s">
        <v>1213</v>
      </c>
      <c r="H182" s="325" t="s">
        <v>1214</v>
      </c>
      <c r="I182" s="325" t="s">
        <v>1214</v>
      </c>
      <c r="J182" s="325" t="s">
        <v>1213</v>
      </c>
      <c r="K182" s="325" t="s">
        <v>1214</v>
      </c>
      <c r="L182" s="325" t="s">
        <v>1214</v>
      </c>
      <c r="M182" s="325" t="s">
        <v>1213</v>
      </c>
      <c r="N182" s="325" t="s">
        <v>1213</v>
      </c>
      <c r="O182" s="325" t="s">
        <v>1213</v>
      </c>
      <c r="P182" s="325" t="s">
        <v>1213</v>
      </c>
      <c r="Q182" s="325" t="s">
        <v>1213</v>
      </c>
      <c r="R182" s="325" t="s">
        <v>1214</v>
      </c>
      <c r="S182" s="325" t="s">
        <v>1213</v>
      </c>
      <c r="T182" s="325" t="s">
        <v>1214</v>
      </c>
      <c r="U182" s="325" t="s">
        <v>1214</v>
      </c>
      <c r="V182" s="325" t="s">
        <v>1214</v>
      </c>
      <c r="W182" s="113" t="n">
        <v>15</v>
      </c>
      <c r="X182" s="325" t="s">
        <v>1214</v>
      </c>
      <c r="Y182" s="325" t="s">
        <v>1214</v>
      </c>
      <c r="Z182" s="325" t="s">
        <v>1213</v>
      </c>
      <c r="AA182" s="113" t="n">
        <v>25</v>
      </c>
      <c r="AB182" s="325" t="s">
        <v>1213</v>
      </c>
    </row>
    <row r="183" customFormat="false" ht="12.75" hidden="false" customHeight="false" outlineLevel="0" collapsed="false">
      <c r="A183" s="111" t="s">
        <v>307</v>
      </c>
      <c r="B183" s="112" t="n">
        <v>9636</v>
      </c>
      <c r="C183" s="113" t="n">
        <v>54</v>
      </c>
      <c r="D183" s="325" t="s">
        <v>1214</v>
      </c>
      <c r="E183" s="325" t="s">
        <v>1213</v>
      </c>
      <c r="F183" s="325" t="s">
        <v>1214</v>
      </c>
      <c r="G183" s="325" t="s">
        <v>1213</v>
      </c>
      <c r="H183" s="325" t="s">
        <v>1214</v>
      </c>
      <c r="I183" s="325" t="s">
        <v>1214</v>
      </c>
      <c r="J183" s="325" t="s">
        <v>1213</v>
      </c>
      <c r="K183" s="325" t="s">
        <v>1214</v>
      </c>
      <c r="L183" s="325" t="s">
        <v>1214</v>
      </c>
      <c r="M183" s="325" t="s">
        <v>1213</v>
      </c>
      <c r="N183" s="325" t="s">
        <v>1213</v>
      </c>
      <c r="O183" s="325" t="s">
        <v>1213</v>
      </c>
      <c r="P183" s="325" t="s">
        <v>1213</v>
      </c>
      <c r="Q183" s="325" t="s">
        <v>1213</v>
      </c>
      <c r="R183" s="325" t="s">
        <v>1214</v>
      </c>
      <c r="S183" s="325" t="s">
        <v>1213</v>
      </c>
      <c r="T183" s="325" t="s">
        <v>1214</v>
      </c>
      <c r="U183" s="325" t="s">
        <v>1214</v>
      </c>
      <c r="V183" s="325" t="s">
        <v>1214</v>
      </c>
      <c r="W183" s="113" t="n">
        <v>12</v>
      </c>
      <c r="X183" s="325" t="s">
        <v>1214</v>
      </c>
      <c r="Y183" s="325" t="s">
        <v>1214</v>
      </c>
      <c r="Z183" s="325" t="s">
        <v>1214</v>
      </c>
      <c r="AA183" s="113" t="n">
        <v>20</v>
      </c>
      <c r="AB183" s="325" t="s">
        <v>1214</v>
      </c>
    </row>
    <row r="184" customFormat="false" ht="12.75" hidden="false" customHeight="false" outlineLevel="0" collapsed="false">
      <c r="A184" s="111" t="s">
        <v>308</v>
      </c>
      <c r="B184" s="112" t="n">
        <v>7838</v>
      </c>
      <c r="C184" s="113" t="n">
        <v>103</v>
      </c>
      <c r="D184" s="325" t="s">
        <v>1213</v>
      </c>
      <c r="E184" s="325" t="s">
        <v>1213</v>
      </c>
      <c r="F184" s="325" t="s">
        <v>1213</v>
      </c>
      <c r="G184" s="325" t="s">
        <v>1213</v>
      </c>
      <c r="H184" s="325" t="s">
        <v>1213</v>
      </c>
      <c r="I184" s="325" t="s">
        <v>1213</v>
      </c>
      <c r="J184" s="325" t="s">
        <v>1213</v>
      </c>
      <c r="K184" s="325" t="s">
        <v>1213</v>
      </c>
      <c r="L184" s="325" t="s">
        <v>1213</v>
      </c>
      <c r="M184" s="325" t="s">
        <v>1213</v>
      </c>
      <c r="N184" s="325" t="s">
        <v>1213</v>
      </c>
      <c r="O184" s="325" t="s">
        <v>1213</v>
      </c>
      <c r="P184" s="325" t="s">
        <v>1213</v>
      </c>
      <c r="Q184" s="325" t="s">
        <v>1213</v>
      </c>
      <c r="R184" s="325" t="s">
        <v>1213</v>
      </c>
      <c r="S184" s="325" t="s">
        <v>1213</v>
      </c>
      <c r="T184" s="325" t="s">
        <v>1213</v>
      </c>
      <c r="U184" s="325" t="s">
        <v>1213</v>
      </c>
      <c r="V184" s="325" t="s">
        <v>1213</v>
      </c>
      <c r="W184" s="113" t="n">
        <v>0</v>
      </c>
      <c r="X184" s="325" t="s">
        <v>1213</v>
      </c>
      <c r="Y184" s="325" t="s">
        <v>1213</v>
      </c>
      <c r="Z184" s="325" t="s">
        <v>1213</v>
      </c>
      <c r="AA184" s="113" t="n">
        <v>0</v>
      </c>
      <c r="AB184" s="325" t="s">
        <v>1213</v>
      </c>
    </row>
    <row r="185" customFormat="false" ht="12.75" hidden="false" customHeight="false" outlineLevel="0" collapsed="false">
      <c r="A185" s="118" t="s">
        <v>309</v>
      </c>
      <c r="B185" s="112" t="s">
        <v>132</v>
      </c>
      <c r="C185" s="113" t="n">
        <v>103</v>
      </c>
      <c r="D185" s="325" t="s">
        <v>1213</v>
      </c>
      <c r="E185" s="325" t="s">
        <v>1213</v>
      </c>
      <c r="F185" s="325" t="s">
        <v>1213</v>
      </c>
      <c r="G185" s="325" t="s">
        <v>1213</v>
      </c>
      <c r="H185" s="325" t="s">
        <v>1213</v>
      </c>
      <c r="I185" s="325" t="s">
        <v>1213</v>
      </c>
      <c r="J185" s="325" t="s">
        <v>1213</v>
      </c>
      <c r="K185" s="325" t="s">
        <v>1213</v>
      </c>
      <c r="L185" s="325" t="s">
        <v>1213</v>
      </c>
      <c r="M185" s="325" t="s">
        <v>1213</v>
      </c>
      <c r="N185" s="325" t="s">
        <v>1213</v>
      </c>
      <c r="O185" s="325" t="s">
        <v>1213</v>
      </c>
      <c r="P185" s="325" t="s">
        <v>1213</v>
      </c>
      <c r="Q185" s="325" t="s">
        <v>1213</v>
      </c>
      <c r="R185" s="325" t="s">
        <v>1213</v>
      </c>
      <c r="S185" s="325" t="s">
        <v>1213</v>
      </c>
      <c r="T185" s="325" t="s">
        <v>1213</v>
      </c>
      <c r="U185" s="325" t="s">
        <v>1213</v>
      </c>
      <c r="V185" s="325" t="s">
        <v>1213</v>
      </c>
      <c r="W185" s="113" t="n">
        <v>0</v>
      </c>
      <c r="X185" s="325" t="s">
        <v>1213</v>
      </c>
      <c r="Y185" s="325" t="s">
        <v>1213</v>
      </c>
      <c r="Z185" s="325" t="s">
        <v>1213</v>
      </c>
      <c r="AA185" s="113" t="n">
        <v>0</v>
      </c>
      <c r="AB185" s="325" t="s">
        <v>1213</v>
      </c>
    </row>
    <row r="186" customFormat="false" ht="12.75" hidden="false" customHeight="false" outlineLevel="0" collapsed="false">
      <c r="A186" s="118" t="s">
        <v>310</v>
      </c>
      <c r="B186" s="112" t="s">
        <v>132</v>
      </c>
      <c r="C186" s="113" t="n">
        <v>103</v>
      </c>
      <c r="D186" s="325" t="s">
        <v>1213</v>
      </c>
      <c r="E186" s="325" t="s">
        <v>1213</v>
      </c>
      <c r="F186" s="325" t="s">
        <v>1213</v>
      </c>
      <c r="G186" s="325" t="s">
        <v>1213</v>
      </c>
      <c r="H186" s="325" t="s">
        <v>1213</v>
      </c>
      <c r="I186" s="325" t="s">
        <v>1213</v>
      </c>
      <c r="J186" s="325" t="s">
        <v>1213</v>
      </c>
      <c r="K186" s="325" t="s">
        <v>1213</v>
      </c>
      <c r="L186" s="325" t="s">
        <v>1213</v>
      </c>
      <c r="M186" s="325" t="s">
        <v>1213</v>
      </c>
      <c r="N186" s="325" t="s">
        <v>1213</v>
      </c>
      <c r="O186" s="325" t="s">
        <v>1213</v>
      </c>
      <c r="P186" s="325" t="s">
        <v>1213</v>
      </c>
      <c r="Q186" s="325" t="s">
        <v>1213</v>
      </c>
      <c r="R186" s="325" t="s">
        <v>1213</v>
      </c>
      <c r="S186" s="325" t="s">
        <v>1213</v>
      </c>
      <c r="T186" s="325" t="s">
        <v>1213</v>
      </c>
      <c r="U186" s="325" t="s">
        <v>1214</v>
      </c>
      <c r="V186" s="325" t="s">
        <v>1213</v>
      </c>
      <c r="W186" s="113" t="n">
        <v>2.5</v>
      </c>
      <c r="X186" s="325" t="s">
        <v>1213</v>
      </c>
      <c r="Y186" s="325" t="s">
        <v>1214</v>
      </c>
      <c r="Z186" s="325" t="s">
        <v>1213</v>
      </c>
      <c r="AA186" s="113" t="n">
        <v>6</v>
      </c>
      <c r="AB186" s="325" t="s">
        <v>1213</v>
      </c>
    </row>
  </sheetData>
  <autoFilter ref="A8:AB8"/>
  <hyperlinks>
    <hyperlink ref="A1" location="Intro!A1" display="Return to Title Page"/>
  </hyperlinks>
  <printOptions headings="false" gridLines="false" gridLinesSet="true" horizontalCentered="true" verticalCentered="true"/>
  <pageMargins left="0.25" right="0.25" top="0.5" bottom="0.5" header="0.3" footer="0.3"/>
  <pageSetup paperSize="1" scale="100" firstPageNumber="144" fitToWidth="1" fitToHeight="1" pageOrder="downThenOver" orientation="portrait" blackAndWhite="false" draft="false" cellComments="none" useFirstPageNumber="true" horizontalDpi="300" verticalDpi="300" copies="1"/>
  <headerFooter differentFirst="false" differentOddEven="false">
    <oddHeader>&amp;CConnecticut's Public Libraries: A Statistical Profile, July 2015 - June 2016</oddHeader>
    <oddFooter>&amp;C&amp;P</oddFooter>
  </headerFooter>
  <drawing r:id="rId1"/>
</worksheet>
</file>

<file path=xl/worksheets/sheet13.xml><?xml version="1.0" encoding="utf-8"?>
<worksheet xmlns="http://schemas.openxmlformats.org/spreadsheetml/2006/main" xmlns:r="http://schemas.openxmlformats.org/officeDocument/2006/relationships">
  <sheetPr filterMode="false">
    <tabColor rgb="FF0070C0"/>
    <pageSetUpPr fitToPage="false"/>
  </sheetPr>
  <dimension ref="A1:AF186"/>
  <sheetViews>
    <sheetView windowProtection="true" showFormulas="false" showGridLines="false" showRowColHeaders="false" showZeros="true" rightToLeft="false" tabSelected="true" showOutlineSymbols="true" defaultGridColor="true" view="normal" topLeftCell="A1" colorId="64" zoomScale="100" zoomScaleNormal="100" zoomScalePageLayoutView="100" workbookViewId="0">
      <pane xSplit="1" ySplit="8" topLeftCell="B9" activePane="bottomRight" state="frozen"/>
      <selection pane="topLeft" activeCell="A1" activeCellId="0" sqref="A1"/>
      <selection pane="topRight" activeCell="B1" activeCellId="0" sqref="B1"/>
      <selection pane="bottomLeft" activeCell="A9" activeCellId="0" sqref="A9"/>
      <selection pane="bottomRight" activeCell="I9" activeCellId="0" sqref="I9"/>
    </sheetView>
  </sheetViews>
  <sheetFormatPr defaultRowHeight="12.75"/>
  <cols>
    <col collapsed="false" hidden="false" max="1" min="1" style="0" width="22.9489795918367"/>
    <col collapsed="false" hidden="false" max="2" min="2" style="0" width="9.17857142857143"/>
    <col collapsed="false" hidden="false" max="3" min="3" style="0" width="7.29081632653061"/>
    <col collapsed="false" hidden="false" max="4" min="4" style="0" width="11.2040816326531"/>
    <col collapsed="false" hidden="false" max="6" min="6" style="0" width="9.31632653061224"/>
    <col collapsed="false" hidden="false" max="7" min="7" style="0" width="8.50510204081633"/>
    <col collapsed="false" hidden="false" max="8" min="8" style="0" width="13.6326530612245"/>
    <col collapsed="false" hidden="false" max="9" min="9" style="0" width="9.17857142857143"/>
    <col collapsed="false" hidden="false" max="10" min="10" style="0" width="10.1224489795918"/>
    <col collapsed="false" hidden="false" max="11" min="11" style="0" width="7.83163265306122"/>
    <col collapsed="false" hidden="false" max="12" min="12" style="0" width="10.8010204081633"/>
    <col collapsed="false" hidden="false" max="15" min="13" style="0" width="9.17857142857143"/>
    <col collapsed="false" hidden="false" max="16" min="16" style="0" width="8.23469387755102"/>
    <col collapsed="false" hidden="false" max="17" min="17" style="0" width="7.83163265306122"/>
    <col collapsed="false" hidden="false" max="18" min="18" style="0" width="9.98979591836735"/>
    <col collapsed="false" hidden="false" max="19" min="19" style="0" width="12.5561224489796"/>
    <col collapsed="false" hidden="false" max="20" min="20" style="0" width="10.6632653061225"/>
    <col collapsed="false" hidden="false" max="21" min="21" style="0" width="10.2602040816327"/>
    <col collapsed="false" hidden="false" max="22" min="22" style="0" width="9.17857142857143"/>
    <col collapsed="false" hidden="false" max="23" min="23" style="0" width="9.71938775510204"/>
    <col collapsed="false" hidden="false" max="24" min="24" style="0" width="9.98979591836735"/>
    <col collapsed="false" hidden="false" max="25" min="25" style="0" width="9.31632653061224"/>
    <col collapsed="false" hidden="false" max="26" min="26" style="0" width="8.50510204081633"/>
    <col collapsed="false" hidden="false" max="27" min="27" style="0" width="10.8010204081633"/>
    <col collapsed="false" hidden="false" max="28" min="28" style="0" width="9.31632653061224"/>
    <col collapsed="false" hidden="false" max="30" min="29" style="0" width="10.8010204081633"/>
    <col collapsed="false" hidden="false" max="31" min="31" style="0" width="10.530612244898"/>
    <col collapsed="false" hidden="false" max="32" min="32" style="0" width="9.85204081632653"/>
    <col collapsed="false" hidden="false" max="1025" min="33" style="0" width="10.9336734693878"/>
  </cols>
  <sheetData>
    <row r="1" customFormat="false" ht="13.5" hidden="false" customHeight="false" outlineLevel="0" collapsed="false">
      <c r="A1" s="86" t="s">
        <v>61</v>
      </c>
    </row>
    <row r="2" customFormat="false" ht="13.5" hidden="false" customHeight="false" outlineLevel="0" collapsed="false">
      <c r="A2" s="290"/>
      <c r="B2" s="401"/>
      <c r="C2" s="402"/>
      <c r="D2" s="403" t="s">
        <v>132</v>
      </c>
      <c r="E2" s="404"/>
      <c r="F2" s="405"/>
      <c r="G2" s="401"/>
      <c r="H2" s="405"/>
      <c r="I2" s="403"/>
      <c r="J2" s="404"/>
      <c r="K2" s="403"/>
      <c r="L2" s="404"/>
      <c r="M2" s="406"/>
      <c r="N2" s="407"/>
      <c r="O2" s="407"/>
      <c r="P2" s="408"/>
      <c r="Q2" s="407"/>
      <c r="R2" s="407"/>
      <c r="S2" s="409" t="s">
        <v>1215</v>
      </c>
      <c r="T2" s="410" t="s">
        <v>1216</v>
      </c>
      <c r="U2" s="410" t="s">
        <v>1217</v>
      </c>
      <c r="V2" s="411"/>
      <c r="W2" s="410"/>
      <c r="X2" s="410"/>
      <c r="Y2" s="410"/>
      <c r="Z2" s="410"/>
      <c r="AA2" s="412"/>
      <c r="AB2" s="413"/>
      <c r="AC2" s="403"/>
      <c r="AD2" s="405"/>
      <c r="AE2" s="414" t="s">
        <v>1218</v>
      </c>
      <c r="AF2" s="414"/>
    </row>
    <row r="3" customFormat="false" ht="64.5" hidden="false" customHeight="false" outlineLevel="0" collapsed="false">
      <c r="A3" s="415" t="s">
        <v>1219</v>
      </c>
      <c r="B3" s="416" t="s">
        <v>114</v>
      </c>
      <c r="C3" s="416" t="s">
        <v>115</v>
      </c>
      <c r="D3" s="417" t="s">
        <v>1220</v>
      </c>
      <c r="E3" s="418" t="s">
        <v>1221</v>
      </c>
      <c r="F3" s="419" t="s">
        <v>1222</v>
      </c>
      <c r="G3" s="420" t="s">
        <v>1223</v>
      </c>
      <c r="H3" s="421" t="s">
        <v>1224</v>
      </c>
      <c r="I3" s="417" t="s">
        <v>1225</v>
      </c>
      <c r="J3" s="418" t="s">
        <v>1226</v>
      </c>
      <c r="K3" s="417" t="s">
        <v>1227</v>
      </c>
      <c r="L3" s="418" t="s">
        <v>1228</v>
      </c>
      <c r="M3" s="417" t="s">
        <v>1229</v>
      </c>
      <c r="N3" s="417" t="s">
        <v>1230</v>
      </c>
      <c r="O3" s="417" t="s">
        <v>1231</v>
      </c>
      <c r="P3" s="418" t="s">
        <v>1232</v>
      </c>
      <c r="Q3" s="417" t="s">
        <v>1233</v>
      </c>
      <c r="R3" s="417" t="s">
        <v>1234</v>
      </c>
      <c r="S3" s="418" t="s">
        <v>1235</v>
      </c>
      <c r="T3" s="417" t="s">
        <v>1236</v>
      </c>
      <c r="U3" s="418" t="s">
        <v>1237</v>
      </c>
      <c r="V3" s="417" t="s">
        <v>1238</v>
      </c>
      <c r="W3" s="422" t="s">
        <v>1239</v>
      </c>
      <c r="X3" s="422" t="s">
        <v>1240</v>
      </c>
      <c r="Y3" s="418" t="s">
        <v>1241</v>
      </c>
      <c r="Z3" s="418" t="s">
        <v>1242</v>
      </c>
      <c r="AA3" s="422" t="s">
        <v>1243</v>
      </c>
      <c r="AB3" s="423" t="s">
        <v>1244</v>
      </c>
      <c r="AC3" s="420" t="s">
        <v>1245</v>
      </c>
      <c r="AD3" s="420" t="s">
        <v>1246</v>
      </c>
      <c r="AE3" s="206" t="s">
        <v>1247</v>
      </c>
      <c r="AF3" s="206" t="s">
        <v>1248</v>
      </c>
    </row>
    <row r="4" customFormat="false" ht="13.5" hidden="false" customHeight="false" outlineLevel="0" collapsed="false">
      <c r="A4" s="93" t="s">
        <v>128</v>
      </c>
      <c r="B4" s="258" t="n">
        <v>21602.2215568862</v>
      </c>
      <c r="C4" s="424"/>
      <c r="D4" s="425"/>
      <c r="E4" s="426" t="n">
        <v>0.859168678661192</v>
      </c>
      <c r="F4" s="427" t="n">
        <v>46.7850841157308</v>
      </c>
      <c r="G4" s="428" t="n">
        <v>3821.52370306381</v>
      </c>
      <c r="H4" s="429" t="n">
        <v>0.0122425209814143</v>
      </c>
      <c r="I4" s="430"/>
      <c r="J4" s="431" t="n">
        <v>0.00607932763705181</v>
      </c>
      <c r="K4" s="430"/>
      <c r="L4" s="426" t="n">
        <v>0.00278348734105072</v>
      </c>
      <c r="M4" s="430"/>
      <c r="N4" s="430"/>
      <c r="O4" s="430"/>
      <c r="P4" s="426" t="n">
        <v>0.0108607506486511</v>
      </c>
      <c r="Q4" s="430"/>
      <c r="R4" s="430"/>
      <c r="S4" s="426" t="n">
        <v>0.0748973486561813</v>
      </c>
      <c r="T4" s="430"/>
      <c r="U4" s="426" t="n">
        <v>0.0414771938675841</v>
      </c>
      <c r="V4" s="430"/>
      <c r="W4" s="426"/>
      <c r="X4" s="430"/>
      <c r="Y4" s="427" t="n">
        <v>7.18619966492949</v>
      </c>
      <c r="Z4" s="426" t="n">
        <v>0.131968506360706</v>
      </c>
      <c r="AA4" s="430"/>
      <c r="AB4" s="427" t="n">
        <v>54.453898608867</v>
      </c>
      <c r="AC4" s="432"/>
      <c r="AD4" s="432"/>
      <c r="AE4" s="433"/>
      <c r="AF4" s="433"/>
    </row>
    <row r="5" customFormat="false" ht="13.5" hidden="false" customHeight="false" outlineLevel="0" collapsed="false">
      <c r="A5" s="93" t="s">
        <v>129</v>
      </c>
      <c r="B5" s="258" t="n">
        <v>13047</v>
      </c>
      <c r="C5" s="267" t="n">
        <v>84</v>
      </c>
      <c r="D5" s="425" t="n">
        <v>463189.095</v>
      </c>
      <c r="E5" s="426" t="n">
        <v>0.923961684062868</v>
      </c>
      <c r="F5" s="427" t="n">
        <v>37.743109749362</v>
      </c>
      <c r="G5" s="428" t="n">
        <v>3596.56374277964</v>
      </c>
      <c r="H5" s="429" t="n">
        <v>0.0104737192035297</v>
      </c>
      <c r="I5" s="430" t="n">
        <v>2549</v>
      </c>
      <c r="J5" s="431" t="n">
        <v>0.00607308092312527</v>
      </c>
      <c r="K5" s="430" t="n">
        <v>0</v>
      </c>
      <c r="L5" s="426" t="n">
        <v>0</v>
      </c>
      <c r="M5" s="430" t="n">
        <v>8625.085</v>
      </c>
      <c r="N5" s="430" t="n">
        <v>0</v>
      </c>
      <c r="O5" s="430" t="n">
        <v>2658.5</v>
      </c>
      <c r="P5" s="426" t="n">
        <v>0.00825230072567332</v>
      </c>
      <c r="Q5" s="430" t="n">
        <v>0</v>
      </c>
      <c r="R5" s="430" t="n">
        <v>17055.22</v>
      </c>
      <c r="S5" s="426" t="n">
        <v>0.0272329309436925</v>
      </c>
      <c r="T5" s="430" t="n">
        <v>2091</v>
      </c>
      <c r="U5" s="426" t="n">
        <v>0.00497696723991127</v>
      </c>
      <c r="V5" s="430" t="n">
        <v>0</v>
      </c>
      <c r="W5" s="430" t="n">
        <v>0</v>
      </c>
      <c r="X5" s="430" t="n">
        <v>35212.305</v>
      </c>
      <c r="Y5" s="427" t="n">
        <v>2.48265867817088</v>
      </c>
      <c r="Z5" s="426" t="n">
        <v>0.0641664039022205</v>
      </c>
      <c r="AA5" s="430" t="n">
        <v>566786.37</v>
      </c>
      <c r="AB5" s="427" t="n">
        <v>42.9801891426425</v>
      </c>
      <c r="AC5" s="432" t="n">
        <v>0</v>
      </c>
      <c r="AD5" s="432" t="n">
        <v>618598.5</v>
      </c>
      <c r="AE5" s="433" t="n">
        <v>0.1</v>
      </c>
      <c r="AF5" s="433" t="n">
        <v>1</v>
      </c>
    </row>
    <row r="6" customFormat="false" ht="13.5" hidden="false" customHeight="false" outlineLevel="0" collapsed="false">
      <c r="A6" s="93" t="s">
        <v>130</v>
      </c>
      <c r="B6" s="263" t="n">
        <v>3590886</v>
      </c>
      <c r="C6" s="424"/>
      <c r="D6" s="425" t="n">
        <v>167999903.56</v>
      </c>
      <c r="E6" s="426"/>
      <c r="F6" s="434"/>
      <c r="G6" s="425"/>
      <c r="H6" s="435"/>
      <c r="I6" s="436" t="n">
        <v>1188738</v>
      </c>
      <c r="J6" s="426"/>
      <c r="K6" s="436" t="n">
        <v>544276.83</v>
      </c>
      <c r="L6" s="426"/>
      <c r="M6" s="436" t="n">
        <v>3370917.9</v>
      </c>
      <c r="N6" s="436" t="n">
        <v>1247231.24</v>
      </c>
      <c r="O6" s="436" t="n">
        <v>2123686.66</v>
      </c>
      <c r="P6" s="426"/>
      <c r="Q6" s="436" t="n">
        <v>103476</v>
      </c>
      <c r="R6" s="436" t="n">
        <v>14645258.45</v>
      </c>
      <c r="S6" s="426"/>
      <c r="T6" s="436" t="n">
        <v>8110356.84</v>
      </c>
      <c r="U6" s="426"/>
      <c r="V6" s="436" t="n">
        <v>5079671.02</v>
      </c>
      <c r="W6" s="436" t="n">
        <v>4257625.2</v>
      </c>
      <c r="X6" s="436" t="n">
        <v>25804823.77</v>
      </c>
      <c r="Y6" s="437"/>
      <c r="Z6" s="426"/>
      <c r="AA6" s="436" t="n">
        <v>195537742.16</v>
      </c>
      <c r="AB6" s="437"/>
      <c r="AC6" s="436" t="n">
        <v>10736480.29</v>
      </c>
      <c r="AD6" s="436" t="n">
        <v>206274222.45</v>
      </c>
      <c r="AE6" s="438"/>
      <c r="AF6" s="438"/>
    </row>
    <row r="7" customFormat="false" ht="13.5" hidden="false" customHeight="false" outlineLevel="0" collapsed="false">
      <c r="A7" s="93" t="s">
        <v>131</v>
      </c>
      <c r="B7" s="267" t="n">
        <v>167</v>
      </c>
      <c r="C7" s="267" t="n">
        <v>178</v>
      </c>
      <c r="D7" s="267" t="n">
        <v>178</v>
      </c>
      <c r="E7" s="267" t="n">
        <v>178</v>
      </c>
      <c r="F7" s="267" t="n">
        <v>178</v>
      </c>
      <c r="G7" s="267" t="n">
        <v>178</v>
      </c>
      <c r="H7" s="267" t="n">
        <v>178</v>
      </c>
      <c r="I7" s="267" t="n">
        <v>178</v>
      </c>
      <c r="J7" s="267" t="n">
        <v>178</v>
      </c>
      <c r="K7" s="267" t="n">
        <v>178</v>
      </c>
      <c r="L7" s="267" t="n">
        <v>178</v>
      </c>
      <c r="M7" s="267" t="n">
        <v>178</v>
      </c>
      <c r="N7" s="267" t="n">
        <v>178</v>
      </c>
      <c r="O7" s="267" t="n">
        <v>178</v>
      </c>
      <c r="P7" s="267" t="n">
        <v>178</v>
      </c>
      <c r="Q7" s="267" t="n">
        <v>178</v>
      </c>
      <c r="R7" s="267" t="n">
        <v>178</v>
      </c>
      <c r="S7" s="267" t="n">
        <v>178</v>
      </c>
      <c r="T7" s="267" t="n">
        <v>176</v>
      </c>
      <c r="U7" s="267" t="n">
        <v>176</v>
      </c>
      <c r="V7" s="267" t="n">
        <v>176</v>
      </c>
      <c r="W7" s="267" t="n">
        <v>178</v>
      </c>
      <c r="X7" s="267" t="n">
        <v>178</v>
      </c>
      <c r="Y7" s="267" t="n">
        <v>178</v>
      </c>
      <c r="Z7" s="267" t="n">
        <v>178</v>
      </c>
      <c r="AA7" s="267" t="n">
        <v>178</v>
      </c>
      <c r="AB7" s="267" t="n">
        <v>178</v>
      </c>
      <c r="AC7" s="267" t="n">
        <v>178</v>
      </c>
      <c r="AD7" s="267" t="n">
        <v>178</v>
      </c>
      <c r="AE7" s="231" t="n">
        <v>178</v>
      </c>
      <c r="AF7" s="231" t="n">
        <v>178</v>
      </c>
    </row>
    <row r="8" customFormat="false" ht="12.75" hidden="false" customHeight="false" outlineLevel="0" collapsed="false">
      <c r="A8" s="378"/>
      <c r="B8" s="150"/>
      <c r="C8" s="439"/>
      <c r="D8" s="440"/>
      <c r="E8" s="441"/>
      <c r="F8" s="442"/>
      <c r="G8" s="443"/>
      <c r="H8" s="441"/>
      <c r="I8" s="444"/>
      <c r="J8" s="441"/>
      <c r="K8" s="444"/>
      <c r="L8" s="441"/>
      <c r="M8" s="444"/>
      <c r="N8" s="444"/>
      <c r="O8" s="444"/>
      <c r="P8" s="441"/>
      <c r="Q8" s="445"/>
      <c r="R8" s="445"/>
      <c r="S8" s="445"/>
      <c r="T8" s="445"/>
      <c r="U8" s="445"/>
      <c r="V8" s="444"/>
      <c r="W8" s="441"/>
      <c r="X8" s="441"/>
      <c r="Y8" s="441"/>
      <c r="Z8" s="441"/>
      <c r="AA8" s="443"/>
      <c r="AB8" s="446"/>
      <c r="AC8" s="447"/>
      <c r="AD8" s="447"/>
      <c r="AE8" s="448"/>
      <c r="AF8" s="449"/>
    </row>
    <row r="9" customFormat="false" ht="12.75" hidden="false" customHeight="false" outlineLevel="0" collapsed="false">
      <c r="A9" s="111" t="s">
        <v>133</v>
      </c>
      <c r="B9" s="112" t="n">
        <v>3262</v>
      </c>
      <c r="C9" s="113" t="n">
        <v>110</v>
      </c>
      <c r="D9" s="271" t="n">
        <v>112746</v>
      </c>
      <c r="E9" s="194" t="n">
        <v>0.959352637356092</v>
      </c>
      <c r="F9" s="450" t="n">
        <v>34.5634580012262</v>
      </c>
      <c r="G9" s="271" t="n">
        <v>3350.28080931944</v>
      </c>
      <c r="H9" s="451" t="n">
        <v>0.0103165853754949</v>
      </c>
      <c r="I9" s="271" t="n">
        <v>1287</v>
      </c>
      <c r="J9" s="241" t="n">
        <v>0.0109510478799895</v>
      </c>
      <c r="K9" s="271" t="n">
        <v>0</v>
      </c>
      <c r="L9" s="241" t="n">
        <v>0</v>
      </c>
      <c r="M9" s="271" t="n">
        <v>1159</v>
      </c>
      <c r="N9" s="271" t="n">
        <v>0</v>
      </c>
      <c r="O9" s="271" t="n">
        <v>1159</v>
      </c>
      <c r="P9" s="241" t="n">
        <v>0.00986189937288871</v>
      </c>
      <c r="Q9" s="271" t="n">
        <v>0</v>
      </c>
      <c r="R9" s="271" t="n">
        <v>2331</v>
      </c>
      <c r="S9" s="241" t="n">
        <v>0.0198344153910298</v>
      </c>
      <c r="T9" s="271" t="n">
        <v>0</v>
      </c>
      <c r="U9" s="241" t="n">
        <v>0</v>
      </c>
      <c r="V9" s="271" t="n">
        <v>0</v>
      </c>
      <c r="W9" s="452" t="n">
        <v>0</v>
      </c>
      <c r="X9" s="271" t="n">
        <v>3490</v>
      </c>
      <c r="Y9" s="450" t="n">
        <v>1.06989576946659</v>
      </c>
      <c r="Z9" s="241" t="n">
        <v>0.0296963147639186</v>
      </c>
      <c r="AA9" s="271" t="n">
        <v>117523</v>
      </c>
      <c r="AB9" s="450" t="n">
        <v>36.0278969957082</v>
      </c>
      <c r="AC9" s="271" t="n">
        <v>0</v>
      </c>
      <c r="AD9" s="271" t="n">
        <v>117523</v>
      </c>
      <c r="AE9" s="453" t="n">
        <v>0</v>
      </c>
      <c r="AF9" s="453" t="n">
        <v>2</v>
      </c>
    </row>
    <row r="10" customFormat="false" ht="12.75" hidden="false" customHeight="false" outlineLevel="0" collapsed="false">
      <c r="A10" s="111" t="s">
        <v>134</v>
      </c>
      <c r="B10" s="112" t="n">
        <v>18854</v>
      </c>
      <c r="C10" s="113" t="n">
        <v>161</v>
      </c>
      <c r="D10" s="271" t="n">
        <v>440471.05</v>
      </c>
      <c r="E10" s="194" t="n">
        <v>0.924035318720308</v>
      </c>
      <c r="F10" s="450" t="n">
        <v>23.3622069587355</v>
      </c>
      <c r="G10" s="271" t="n">
        <v>3562.11127612178</v>
      </c>
      <c r="H10" s="451" t="n">
        <v>0.00655852811655311</v>
      </c>
      <c r="I10" s="271" t="n">
        <v>536</v>
      </c>
      <c r="J10" s="241" t="n">
        <v>0.00112443923575473</v>
      </c>
      <c r="K10" s="271" t="n">
        <v>0</v>
      </c>
      <c r="L10" s="241" t="n">
        <v>0</v>
      </c>
      <c r="M10" s="271" t="n">
        <v>7465</v>
      </c>
      <c r="N10" s="271" t="n">
        <v>0</v>
      </c>
      <c r="O10" s="271" t="n">
        <v>7465</v>
      </c>
      <c r="P10" s="241" t="n">
        <v>0.0156603337591588</v>
      </c>
      <c r="Q10" s="271" t="n">
        <v>0</v>
      </c>
      <c r="R10" s="271" t="n">
        <v>5870</v>
      </c>
      <c r="S10" s="241" t="n">
        <v>0.0123142878990304</v>
      </c>
      <c r="T10" s="271" t="n">
        <v>22340</v>
      </c>
      <c r="U10" s="241" t="n">
        <v>0.0468656203857477</v>
      </c>
      <c r="V10" s="271" t="n">
        <v>0</v>
      </c>
      <c r="W10" s="452" t="n">
        <v>0</v>
      </c>
      <c r="X10" s="271" t="n">
        <v>35675</v>
      </c>
      <c r="Y10" s="450" t="n">
        <v>1.89217142250981</v>
      </c>
      <c r="Z10" s="241" t="n">
        <v>0.0748402420439368</v>
      </c>
      <c r="AA10" s="271" t="n">
        <v>476682.05</v>
      </c>
      <c r="AB10" s="450" t="n">
        <v>25.282807361833</v>
      </c>
      <c r="AC10" s="271" t="n">
        <v>0</v>
      </c>
      <c r="AD10" s="271" t="n">
        <v>476682.05</v>
      </c>
      <c r="AE10" s="453" t="n">
        <v>0.1</v>
      </c>
      <c r="AF10" s="453" t="n">
        <v>1</v>
      </c>
    </row>
    <row r="11" customFormat="false" ht="12.75" hidden="false" customHeight="false" outlineLevel="0" collapsed="false">
      <c r="A11" s="111" t="s">
        <v>135</v>
      </c>
      <c r="B11" s="112" t="n">
        <v>4251</v>
      </c>
      <c r="C11" s="113" t="n">
        <v>118</v>
      </c>
      <c r="D11" s="271" t="n">
        <v>184000</v>
      </c>
      <c r="E11" s="194" t="n">
        <v>0.954693564120125</v>
      </c>
      <c r="F11" s="450" t="n">
        <v>43.2839331921901</v>
      </c>
      <c r="G11" s="271" t="n">
        <v>3527.10773935545</v>
      </c>
      <c r="H11" s="451" t="n">
        <v>0.0122717921852027</v>
      </c>
      <c r="I11" s="271" t="n">
        <v>1238</v>
      </c>
      <c r="J11" s="241" t="n">
        <v>0.00642342734989519</v>
      </c>
      <c r="K11" s="271" t="n">
        <v>0</v>
      </c>
      <c r="L11" s="241" t="n">
        <v>0</v>
      </c>
      <c r="M11" s="271" t="n">
        <v>2260</v>
      </c>
      <c r="N11" s="271" t="n">
        <v>0</v>
      </c>
      <c r="O11" s="271" t="n">
        <v>2260</v>
      </c>
      <c r="P11" s="241" t="n">
        <v>0.011726127472345</v>
      </c>
      <c r="Q11" s="271" t="n">
        <v>0</v>
      </c>
      <c r="R11" s="271" t="n">
        <v>5233</v>
      </c>
      <c r="S11" s="241" t="n">
        <v>0.0271516925056555</v>
      </c>
      <c r="T11" s="271" t="n">
        <v>1</v>
      </c>
      <c r="U11" s="241" t="n">
        <v>5.18855197891372E-006</v>
      </c>
      <c r="V11" s="271" t="n">
        <v>0</v>
      </c>
      <c r="W11" s="452" t="n">
        <v>0</v>
      </c>
      <c r="X11" s="271" t="n">
        <v>7494</v>
      </c>
      <c r="Y11" s="450" t="n">
        <v>1.76287932251235</v>
      </c>
      <c r="Z11" s="241" t="n">
        <v>0.0388830085299795</v>
      </c>
      <c r="AA11" s="271" t="n">
        <v>192732</v>
      </c>
      <c r="AB11" s="450" t="n">
        <v>45.3380381086803</v>
      </c>
      <c r="AC11" s="271" t="n">
        <v>0</v>
      </c>
      <c r="AD11" s="271" t="n">
        <v>192732</v>
      </c>
      <c r="AE11" s="453" t="n">
        <v>0</v>
      </c>
      <c r="AF11" s="453" t="n">
        <v>0.5</v>
      </c>
    </row>
    <row r="12" customFormat="false" ht="12.75" hidden="false" customHeight="false" outlineLevel="0" collapsed="false">
      <c r="A12" s="111" t="s">
        <v>136</v>
      </c>
      <c r="B12" s="112" t="n">
        <v>18414</v>
      </c>
      <c r="C12" s="113" t="n">
        <v>25</v>
      </c>
      <c r="D12" s="271" t="n">
        <v>1503905</v>
      </c>
      <c r="E12" s="194" t="n">
        <v>0.916165243665761</v>
      </c>
      <c r="F12" s="450" t="n">
        <v>81.671825784729</v>
      </c>
      <c r="G12" s="271" t="n">
        <v>4611.12740306289</v>
      </c>
      <c r="H12" s="451" t="n">
        <v>0.017711899638791</v>
      </c>
      <c r="I12" s="271" t="n">
        <v>13971</v>
      </c>
      <c r="J12" s="241" t="n">
        <v>0.00851100609363913</v>
      </c>
      <c r="K12" s="271" t="n">
        <v>5553</v>
      </c>
      <c r="L12" s="241" t="n">
        <v>0.0033828370795203</v>
      </c>
      <c r="M12" s="271" t="n">
        <v>29116.63</v>
      </c>
      <c r="N12" s="271" t="n">
        <v>16509.93</v>
      </c>
      <c r="O12" s="271" t="n">
        <v>12606.7</v>
      </c>
      <c r="P12" s="241" t="n">
        <v>0.00767988694586503</v>
      </c>
      <c r="Q12" s="271" t="n">
        <v>0</v>
      </c>
      <c r="R12" s="271" t="n">
        <v>101363.86</v>
      </c>
      <c r="S12" s="241" t="n">
        <v>0.0617499413166404</v>
      </c>
      <c r="T12" s="271" t="n">
        <v>1164</v>
      </c>
      <c r="U12" s="241" t="n">
        <v>0.000709098210077728</v>
      </c>
      <c r="V12" s="271" t="n">
        <v>2958</v>
      </c>
      <c r="W12" s="452" t="n">
        <v>0</v>
      </c>
      <c r="X12" s="271" t="n">
        <v>118092.56</v>
      </c>
      <c r="Y12" s="450" t="n">
        <v>6.41319430867818</v>
      </c>
      <c r="Z12" s="241" t="n">
        <v>0.0719409131610796</v>
      </c>
      <c r="AA12" s="271" t="n">
        <v>1641521.56</v>
      </c>
      <c r="AB12" s="450" t="n">
        <v>89.1453003149777</v>
      </c>
      <c r="AC12" s="271" t="n">
        <v>0</v>
      </c>
      <c r="AD12" s="271" t="n">
        <v>1641521.56</v>
      </c>
      <c r="AE12" s="453" t="n">
        <v>0.15</v>
      </c>
      <c r="AF12" s="453" t="n">
        <v>1</v>
      </c>
    </row>
    <row r="13" customFormat="false" ht="12.75" hidden="false" customHeight="false" outlineLevel="0" collapsed="false">
      <c r="A13" s="111" t="s">
        <v>137</v>
      </c>
      <c r="B13" s="112" t="n">
        <v>6081</v>
      </c>
      <c r="C13" s="113" t="n">
        <v>123</v>
      </c>
      <c r="D13" s="271" t="n">
        <v>228982</v>
      </c>
      <c r="E13" s="194" t="n">
        <v>0.957701482981394</v>
      </c>
      <c r="F13" s="450" t="n">
        <v>37.6553198487091</v>
      </c>
      <c r="G13" s="271" t="n">
        <v>3377.24814997533</v>
      </c>
      <c r="H13" s="451" t="n">
        <v>0.0111497047822749</v>
      </c>
      <c r="I13" s="271" t="n">
        <v>1214</v>
      </c>
      <c r="J13" s="241" t="n">
        <v>0.00507747159313576</v>
      </c>
      <c r="K13" s="271" t="n">
        <v>5241</v>
      </c>
      <c r="L13" s="241" t="n">
        <v>0.021920122421437</v>
      </c>
      <c r="M13" s="271" t="n">
        <v>2262</v>
      </c>
      <c r="N13" s="271" t="n">
        <v>0</v>
      </c>
      <c r="O13" s="271" t="n">
        <v>2262</v>
      </c>
      <c r="P13" s="241" t="n">
        <v>0.00946065959116399</v>
      </c>
      <c r="Q13" s="271" t="n">
        <v>0</v>
      </c>
      <c r="R13" s="271" t="n">
        <v>871.38</v>
      </c>
      <c r="S13" s="241" t="n">
        <v>0.00364448698255901</v>
      </c>
      <c r="T13" s="271" t="n">
        <v>0</v>
      </c>
      <c r="U13" s="241" t="n">
        <v>0</v>
      </c>
      <c r="V13" s="271" t="n">
        <v>525</v>
      </c>
      <c r="W13" s="452" t="n">
        <v>0</v>
      </c>
      <c r="X13" s="271" t="n">
        <v>3658.38</v>
      </c>
      <c r="Y13" s="450" t="n">
        <v>0.601608288110508</v>
      </c>
      <c r="Z13" s="241" t="n">
        <v>0.015300923004033</v>
      </c>
      <c r="AA13" s="271" t="n">
        <v>239095.38</v>
      </c>
      <c r="AB13" s="450" t="n">
        <v>39.3184311790824</v>
      </c>
      <c r="AC13" s="271" t="n">
        <v>0</v>
      </c>
      <c r="AD13" s="271" t="n">
        <v>239095.38</v>
      </c>
      <c r="AE13" s="453" t="n">
        <v>0</v>
      </c>
      <c r="AF13" s="453" t="n">
        <v>0.5</v>
      </c>
    </row>
    <row r="14" customFormat="false" ht="12.75" hidden="false" customHeight="false" outlineLevel="0" collapsed="false">
      <c r="A14" s="111" t="s">
        <v>138</v>
      </c>
      <c r="B14" s="112" t="n">
        <v>20560</v>
      </c>
      <c r="C14" s="113" t="n">
        <v>69</v>
      </c>
      <c r="D14" s="271" t="n">
        <v>1005625</v>
      </c>
      <c r="E14" s="194" t="n">
        <v>0.961857952702767</v>
      </c>
      <c r="F14" s="450" t="n">
        <v>48.9117217898833</v>
      </c>
      <c r="G14" s="271" t="n">
        <v>3883.32786964981</v>
      </c>
      <c r="H14" s="451" t="n">
        <v>0.0125953108858393</v>
      </c>
      <c r="I14" s="271" t="n">
        <v>5060</v>
      </c>
      <c r="J14" s="241" t="n">
        <v>0.00483977749228192</v>
      </c>
      <c r="K14" s="271" t="n">
        <v>0</v>
      </c>
      <c r="L14" s="241" t="n">
        <v>0</v>
      </c>
      <c r="M14" s="271" t="n">
        <v>18315</v>
      </c>
      <c r="N14" s="271" t="n">
        <v>18315</v>
      </c>
      <c r="O14" s="271" t="n">
        <v>0</v>
      </c>
      <c r="P14" s="241" t="n">
        <v>0</v>
      </c>
      <c r="Q14" s="271" t="n">
        <v>0</v>
      </c>
      <c r="R14" s="271" t="n">
        <v>34817.57</v>
      </c>
      <c r="S14" s="241" t="n">
        <v>0.0333022315458399</v>
      </c>
      <c r="T14" s="271" t="n">
        <v>5106.04</v>
      </c>
      <c r="U14" s="241" t="n">
        <v>0.00488381372859509</v>
      </c>
      <c r="V14" s="271" t="n">
        <v>0</v>
      </c>
      <c r="W14" s="452" t="n">
        <v>5106</v>
      </c>
      <c r="X14" s="271" t="n">
        <v>34817.61</v>
      </c>
      <c r="Y14" s="450" t="n">
        <v>1.69346352140078</v>
      </c>
      <c r="Z14" s="241" t="n">
        <v>0.0333022698049505</v>
      </c>
      <c r="AA14" s="271" t="n">
        <v>1045502.61</v>
      </c>
      <c r="AB14" s="450" t="n">
        <v>50.8512942607004</v>
      </c>
      <c r="AC14" s="271" t="n">
        <v>138500</v>
      </c>
      <c r="AD14" s="271" t="n">
        <v>1184002.61</v>
      </c>
      <c r="AE14" s="453" t="n">
        <v>0.15</v>
      </c>
      <c r="AF14" s="453" t="n">
        <v>1</v>
      </c>
    </row>
    <row r="15" customFormat="false" ht="12.75" hidden="false" customHeight="false" outlineLevel="0" collapsed="false">
      <c r="A15" s="111" t="s">
        <v>139</v>
      </c>
      <c r="B15" s="112" t="n">
        <v>5510</v>
      </c>
      <c r="C15" s="113" t="n">
        <v>52</v>
      </c>
      <c r="D15" s="271" t="n">
        <v>193080</v>
      </c>
      <c r="E15" s="194" t="n">
        <v>0.86792741199581</v>
      </c>
      <c r="F15" s="450" t="n">
        <v>35.0417422867514</v>
      </c>
      <c r="G15" s="271" t="n">
        <v>4121.7724137931</v>
      </c>
      <c r="H15" s="451" t="n">
        <v>0.00850161987825617</v>
      </c>
      <c r="I15" s="271" t="n">
        <v>1168</v>
      </c>
      <c r="J15" s="241" t="n">
        <v>0.00525035848980271</v>
      </c>
      <c r="K15" s="271" t="n">
        <v>0</v>
      </c>
      <c r="L15" s="241" t="n">
        <v>0</v>
      </c>
      <c r="M15" s="271" t="n">
        <v>867</v>
      </c>
      <c r="N15" s="271" t="n">
        <v>0</v>
      </c>
      <c r="O15" s="271" t="n">
        <v>867</v>
      </c>
      <c r="P15" s="241" t="n">
        <v>0.00389731233789293</v>
      </c>
      <c r="Q15" s="271" t="n">
        <v>146</v>
      </c>
      <c r="R15" s="271" t="n">
        <v>27200</v>
      </c>
      <c r="S15" s="241" t="n">
        <v>0.122268622365269</v>
      </c>
      <c r="T15" s="271" t="n">
        <v>0</v>
      </c>
      <c r="U15" s="241" t="n">
        <v>0</v>
      </c>
      <c r="V15" s="271" t="n">
        <v>0</v>
      </c>
      <c r="W15" s="452" t="n">
        <v>0</v>
      </c>
      <c r="X15" s="271" t="n">
        <v>28213</v>
      </c>
      <c r="Y15" s="450" t="n">
        <v>5.12032667876588</v>
      </c>
      <c r="Z15" s="241" t="n">
        <v>0.126822229514387</v>
      </c>
      <c r="AA15" s="271" t="n">
        <v>222461</v>
      </c>
      <c r="AB15" s="450" t="n">
        <v>40.3740471869329</v>
      </c>
      <c r="AC15" s="271" t="n">
        <v>0</v>
      </c>
      <c r="AD15" s="271" t="n">
        <v>222461</v>
      </c>
      <c r="AE15" s="453" t="n">
        <v>0</v>
      </c>
      <c r="AF15" s="453" t="n">
        <v>0</v>
      </c>
    </row>
    <row r="16" customFormat="false" ht="12.75" hidden="false" customHeight="false" outlineLevel="0" collapsed="false">
      <c r="A16" s="111" t="s">
        <v>140</v>
      </c>
      <c r="B16" s="112" t="n">
        <v>19529</v>
      </c>
      <c r="C16" s="113" t="n">
        <v>78</v>
      </c>
      <c r="D16" s="271" t="n">
        <v>830000</v>
      </c>
      <c r="E16" s="194" t="n">
        <v>0.95135154961413</v>
      </c>
      <c r="F16" s="450" t="n">
        <v>42.5008961032311</v>
      </c>
      <c r="G16" s="271" t="n">
        <v>3826.59818731118</v>
      </c>
      <c r="H16" s="451" t="n">
        <v>0.0111067047081562</v>
      </c>
      <c r="I16" s="271" t="n">
        <v>3496</v>
      </c>
      <c r="J16" s="241" t="n">
        <v>0.00400713857524217</v>
      </c>
      <c r="K16" s="271" t="n">
        <v>7409</v>
      </c>
      <c r="L16" s="241" t="n">
        <v>0.00849224533866396</v>
      </c>
      <c r="M16" s="271" t="n">
        <v>11401</v>
      </c>
      <c r="N16" s="271" t="n">
        <v>10645</v>
      </c>
      <c r="O16" s="271" t="n">
        <v>756</v>
      </c>
      <c r="P16" s="241" t="n">
        <v>0.000866532254829255</v>
      </c>
      <c r="Q16" s="271" t="n">
        <v>0</v>
      </c>
      <c r="R16" s="271" t="n">
        <v>30782</v>
      </c>
      <c r="S16" s="241" t="n">
        <v>0.0352825342171351</v>
      </c>
      <c r="T16" s="271" t="n">
        <v>0</v>
      </c>
      <c r="U16" s="241" t="n">
        <v>0</v>
      </c>
      <c r="V16" s="271" t="n">
        <v>0</v>
      </c>
      <c r="W16" s="452" t="n">
        <v>0</v>
      </c>
      <c r="X16" s="271" t="n">
        <v>31538</v>
      </c>
      <c r="Y16" s="450" t="n">
        <v>1.61493164012494</v>
      </c>
      <c r="Z16" s="241" t="n">
        <v>0.0361490664719644</v>
      </c>
      <c r="AA16" s="271" t="n">
        <v>872443</v>
      </c>
      <c r="AB16" s="450" t="n">
        <v>44.6742280710738</v>
      </c>
      <c r="AC16" s="271" t="n">
        <v>20632</v>
      </c>
      <c r="AD16" s="271" t="n">
        <v>893075</v>
      </c>
      <c r="AE16" s="453" t="n">
        <v>0.1</v>
      </c>
      <c r="AF16" s="453" t="n">
        <v>1</v>
      </c>
    </row>
    <row r="17" customFormat="false" ht="12.75" hidden="false" customHeight="false" outlineLevel="0" collapsed="false">
      <c r="A17" s="111" t="s">
        <v>141</v>
      </c>
      <c r="B17" s="112" t="n">
        <v>3473</v>
      </c>
      <c r="C17" s="113" t="n">
        <v>80</v>
      </c>
      <c r="D17" s="271" t="n">
        <v>126432</v>
      </c>
      <c r="E17" s="194" t="n">
        <v>0.939093231921089</v>
      </c>
      <c r="F17" s="450" t="n">
        <v>36.4042614454362</v>
      </c>
      <c r="G17" s="271" t="n">
        <v>2961.05787503599</v>
      </c>
      <c r="H17" s="451" t="n">
        <v>0.0122943430968886</v>
      </c>
      <c r="I17" s="271" t="n">
        <v>1170</v>
      </c>
      <c r="J17" s="241" t="n">
        <v>0.00869035593321053</v>
      </c>
      <c r="K17" s="271" t="n">
        <v>0</v>
      </c>
      <c r="L17" s="241" t="n">
        <v>0</v>
      </c>
      <c r="M17" s="271" t="n">
        <v>645</v>
      </c>
      <c r="N17" s="271" t="n">
        <v>0</v>
      </c>
      <c r="O17" s="271" t="n">
        <v>645</v>
      </c>
      <c r="P17" s="241" t="n">
        <v>0.00479083724523145</v>
      </c>
      <c r="Q17" s="271" t="n">
        <v>0</v>
      </c>
      <c r="R17" s="271" t="n">
        <v>6385</v>
      </c>
      <c r="S17" s="241" t="n">
        <v>0.0474255749004694</v>
      </c>
      <c r="T17" s="271"/>
      <c r="U17" s="241"/>
      <c r="V17" s="271" t="n">
        <v>0</v>
      </c>
      <c r="W17" s="452" t="n">
        <v>0</v>
      </c>
      <c r="X17" s="271" t="n">
        <v>7030</v>
      </c>
      <c r="Y17" s="450" t="n">
        <v>2.02418658220559</v>
      </c>
      <c r="Z17" s="241" t="n">
        <v>0.0522164121457009</v>
      </c>
      <c r="AA17" s="271" t="n">
        <v>134632</v>
      </c>
      <c r="AB17" s="450" t="n">
        <v>38.7653325655053</v>
      </c>
      <c r="AC17" s="271" t="n">
        <v>11000</v>
      </c>
      <c r="AD17" s="271" t="n">
        <v>145632</v>
      </c>
      <c r="AE17" s="453" t="n">
        <v>0</v>
      </c>
      <c r="AF17" s="453" t="n">
        <v>0</v>
      </c>
    </row>
    <row r="18" customFormat="false" ht="12.75" hidden="false" customHeight="false" outlineLevel="0" collapsed="false">
      <c r="A18" s="111" t="s">
        <v>142</v>
      </c>
      <c r="B18" s="112" t="n">
        <v>20749</v>
      </c>
      <c r="C18" s="113" t="n">
        <v>86</v>
      </c>
      <c r="D18" s="271" t="n">
        <v>1640599</v>
      </c>
      <c r="E18" s="194" t="n">
        <v>0.994187941994558</v>
      </c>
      <c r="F18" s="450" t="n">
        <v>79.06882259386</v>
      </c>
      <c r="G18" s="271" t="n">
        <v>4115.99787941588</v>
      </c>
      <c r="H18" s="451" t="n">
        <v>0.0192101222863315</v>
      </c>
      <c r="I18" s="271" t="n">
        <v>6591</v>
      </c>
      <c r="J18" s="241" t="n">
        <v>0.00399408552954508</v>
      </c>
      <c r="K18" s="271" t="n">
        <v>0</v>
      </c>
      <c r="L18" s="241" t="n">
        <v>0</v>
      </c>
      <c r="M18" s="271" t="n">
        <v>19648</v>
      </c>
      <c r="N18" s="271" t="n">
        <v>19528</v>
      </c>
      <c r="O18" s="271" t="n">
        <v>120</v>
      </c>
      <c r="P18" s="241" t="n">
        <v>7.27188990358686E-005</v>
      </c>
      <c r="Q18" s="271" t="n">
        <v>0</v>
      </c>
      <c r="R18" s="271" t="n">
        <v>21509</v>
      </c>
      <c r="S18" s="241" t="n">
        <v>0.0130342566613541</v>
      </c>
      <c r="T18" s="271" t="n">
        <v>867</v>
      </c>
      <c r="U18" s="241" t="n">
        <v>0.000525394045534151</v>
      </c>
      <c r="V18" s="271" t="n">
        <v>0</v>
      </c>
      <c r="W18" s="452" t="n">
        <v>19496</v>
      </c>
      <c r="X18" s="271" t="n">
        <v>3000</v>
      </c>
      <c r="Y18" s="450" t="n">
        <v>0.144585281218372</v>
      </c>
      <c r="Z18" s="241" t="n">
        <v>0.00181797247589672</v>
      </c>
      <c r="AA18" s="271" t="n">
        <v>1650190</v>
      </c>
      <c r="AB18" s="450" t="n">
        <v>79.5310617379151</v>
      </c>
      <c r="AC18" s="271" t="n">
        <v>190828</v>
      </c>
      <c r="AD18" s="271" t="n">
        <v>1841018</v>
      </c>
      <c r="AE18" s="453" t="n">
        <v>0.1</v>
      </c>
      <c r="AF18" s="453" t="n">
        <v>0.1</v>
      </c>
    </row>
    <row r="19" customFormat="false" ht="12.75" hidden="false" customHeight="false" outlineLevel="0" collapsed="false">
      <c r="A19" s="111" t="s">
        <v>143</v>
      </c>
      <c r="B19" s="112" t="n">
        <v>4947</v>
      </c>
      <c r="C19" s="113" t="n">
        <v>82</v>
      </c>
      <c r="D19" s="271" t="n">
        <v>253522</v>
      </c>
      <c r="E19" s="194" t="n">
        <v>0.983427866104047</v>
      </c>
      <c r="F19" s="450" t="n">
        <v>51.2476248231251</v>
      </c>
      <c r="G19" s="271" t="n">
        <v>4129.5736810188</v>
      </c>
      <c r="H19" s="451" t="n">
        <v>0.0124099068769932</v>
      </c>
      <c r="I19" s="271" t="n">
        <v>2067</v>
      </c>
      <c r="J19" s="241" t="n">
        <v>0.00801802367935353</v>
      </c>
      <c r="K19" s="271" t="n">
        <v>0</v>
      </c>
      <c r="L19" s="241" t="n">
        <v>0</v>
      </c>
      <c r="M19" s="271" t="n">
        <v>2359.2</v>
      </c>
      <c r="N19" s="271" t="n">
        <v>2359</v>
      </c>
      <c r="O19" s="271" t="n">
        <v>0.199999999999818</v>
      </c>
      <c r="P19" s="241" t="n">
        <v>7.75812644348935E-007</v>
      </c>
      <c r="Q19" s="271" t="n">
        <v>0</v>
      </c>
      <c r="R19" s="271" t="n">
        <v>2205</v>
      </c>
      <c r="S19" s="241" t="n">
        <v>0.00855333440395478</v>
      </c>
      <c r="T19" s="271" t="n">
        <v>0</v>
      </c>
      <c r="U19" s="241" t="n">
        <v>0</v>
      </c>
      <c r="V19" s="271" t="n">
        <v>0</v>
      </c>
      <c r="W19" s="452" t="n">
        <v>0</v>
      </c>
      <c r="X19" s="271" t="n">
        <v>2205.2</v>
      </c>
      <c r="Y19" s="450" t="n">
        <v>0.445765110167778</v>
      </c>
      <c r="Z19" s="241" t="n">
        <v>0.00855411021659913</v>
      </c>
      <c r="AA19" s="271" t="n">
        <v>257794.2</v>
      </c>
      <c r="AB19" s="450" t="n">
        <v>52.1112189205579</v>
      </c>
      <c r="AC19" s="271" t="n">
        <v>0</v>
      </c>
      <c r="AD19" s="271" t="n">
        <v>257794.2</v>
      </c>
      <c r="AE19" s="453" t="n">
        <v>0.1</v>
      </c>
      <c r="AF19" s="453" t="n">
        <v>1</v>
      </c>
    </row>
    <row r="20" customFormat="false" ht="12.75" hidden="false" customHeight="false" outlineLevel="0" collapsed="false">
      <c r="A20" s="111" t="s">
        <v>144</v>
      </c>
      <c r="B20" s="112" t="n">
        <v>28145</v>
      </c>
      <c r="C20" s="113" t="n">
        <v>44</v>
      </c>
      <c r="D20" s="271" t="n">
        <v>1282711</v>
      </c>
      <c r="E20" s="194" t="n">
        <v>0.849101292208949</v>
      </c>
      <c r="F20" s="450" t="n">
        <v>45.5750932670101</v>
      </c>
      <c r="G20" s="271" t="n">
        <v>3734.07660330432</v>
      </c>
      <c r="H20" s="451" t="n">
        <v>0.0122051843357151</v>
      </c>
      <c r="I20" s="271" t="n">
        <v>7161</v>
      </c>
      <c r="J20" s="241" t="n">
        <v>0.00474028394042639</v>
      </c>
      <c r="K20" s="271" t="n">
        <v>6458</v>
      </c>
      <c r="L20" s="241" t="n">
        <v>0.00427492720112745</v>
      </c>
      <c r="M20" s="271" t="n">
        <v>51497</v>
      </c>
      <c r="N20" s="271" t="n">
        <v>0</v>
      </c>
      <c r="O20" s="271" t="n">
        <v>51497</v>
      </c>
      <c r="P20" s="241" t="n">
        <v>0.0340888705599969</v>
      </c>
      <c r="Q20" s="271" t="n">
        <v>0</v>
      </c>
      <c r="R20" s="271" t="n">
        <v>95398</v>
      </c>
      <c r="S20" s="241" t="n">
        <v>0.0631495052854067</v>
      </c>
      <c r="T20" s="271" t="n">
        <v>67444</v>
      </c>
      <c r="U20" s="241" t="n">
        <v>0.0446451208040941</v>
      </c>
      <c r="V20" s="271" t="n">
        <v>0</v>
      </c>
      <c r="W20" s="452" t="n">
        <v>0</v>
      </c>
      <c r="X20" s="271" t="n">
        <v>214339</v>
      </c>
      <c r="Y20" s="450" t="n">
        <v>7.6155267365429</v>
      </c>
      <c r="Z20" s="241" t="n">
        <v>0.141883496649498</v>
      </c>
      <c r="AA20" s="271" t="n">
        <v>1510669</v>
      </c>
      <c r="AB20" s="450" t="n">
        <v>53.6745070172322</v>
      </c>
      <c r="AC20" s="271" t="n">
        <v>19171</v>
      </c>
      <c r="AD20" s="271" t="n">
        <v>1529840</v>
      </c>
      <c r="AE20" s="453" t="n">
        <v>0.25</v>
      </c>
      <c r="AF20" s="453" t="n">
        <v>0.25</v>
      </c>
    </row>
    <row r="21" customFormat="false" ht="12.75" hidden="false" customHeight="false" outlineLevel="0" collapsed="false">
      <c r="A21" s="118" t="s">
        <v>145</v>
      </c>
      <c r="B21" s="112" t="s">
        <v>132</v>
      </c>
      <c r="C21" s="113" t="n">
        <v>44</v>
      </c>
      <c r="D21" s="271" t="n">
        <v>215217</v>
      </c>
      <c r="E21" s="194" t="n">
        <v>0.910767108331253</v>
      </c>
      <c r="F21" s="450" t="n">
        <v>7.646722330787</v>
      </c>
      <c r="G21" s="271" t="n">
        <v>3734.07660330432</v>
      </c>
      <c r="H21" s="451" t="n">
        <v>0.00204782149461539</v>
      </c>
      <c r="I21" s="271" t="n">
        <v>309</v>
      </c>
      <c r="J21" s="241" t="n">
        <v>0.00130764315307042</v>
      </c>
      <c r="K21" s="271" t="n">
        <v>0</v>
      </c>
      <c r="L21" s="241" t="n">
        <v>0</v>
      </c>
      <c r="M21" s="271" t="n">
        <v>8941</v>
      </c>
      <c r="N21" s="271" t="n">
        <v>8941</v>
      </c>
      <c r="O21" s="271" t="n">
        <v>0</v>
      </c>
      <c r="P21" s="241" t="n">
        <v>0</v>
      </c>
      <c r="Q21" s="271" t="n">
        <v>0</v>
      </c>
      <c r="R21" s="271" t="n">
        <v>20777</v>
      </c>
      <c r="S21" s="241" t="n">
        <v>0.0879252485156769</v>
      </c>
      <c r="T21" s="271" t="n">
        <v>0</v>
      </c>
      <c r="U21" s="241" t="n">
        <v>0</v>
      </c>
      <c r="V21" s="271" t="n">
        <v>0</v>
      </c>
      <c r="W21" s="452" t="n">
        <v>0</v>
      </c>
      <c r="X21" s="271" t="n">
        <v>20777</v>
      </c>
      <c r="Y21" s="450" t="n">
        <v>0.738212826434535</v>
      </c>
      <c r="Z21" s="241" t="n">
        <v>0.0879252485156769</v>
      </c>
      <c r="AA21" s="271" t="n">
        <v>236303</v>
      </c>
      <c r="AB21" s="450" t="n">
        <v>8.39591401669924</v>
      </c>
      <c r="AC21" s="271" t="n">
        <v>0</v>
      </c>
      <c r="AD21" s="271" t="n">
        <v>236303</v>
      </c>
      <c r="AE21" s="453" t="n">
        <v>0.05</v>
      </c>
      <c r="AF21" s="453" t="n">
        <v>0.05</v>
      </c>
    </row>
    <row r="22" customFormat="false" ht="12.75" hidden="false" customHeight="false" outlineLevel="0" collapsed="false">
      <c r="A22" s="111" t="s">
        <v>146</v>
      </c>
      <c r="B22" s="112" t="n">
        <v>147629</v>
      </c>
      <c r="C22" s="113" t="n">
        <v>166</v>
      </c>
      <c r="D22" s="271" t="n">
        <v>6829089</v>
      </c>
      <c r="E22" s="194" t="n">
        <v>0.979470682525404</v>
      </c>
      <c r="F22" s="450" t="n">
        <v>46.2584519301763</v>
      </c>
      <c r="G22" s="271" t="n">
        <v>3739.88792174979</v>
      </c>
      <c r="H22" s="451" t="n">
        <v>0.0123689407003762</v>
      </c>
      <c r="I22" s="271" t="n">
        <v>3024</v>
      </c>
      <c r="J22" s="241" t="n">
        <v>0.000433721004947632</v>
      </c>
      <c r="K22" s="271" t="n">
        <v>0</v>
      </c>
      <c r="L22" s="241" t="n">
        <v>0</v>
      </c>
      <c r="M22" s="271" t="n">
        <v>95930</v>
      </c>
      <c r="N22" s="271" t="n">
        <v>0</v>
      </c>
      <c r="O22" s="271" t="n">
        <v>95930</v>
      </c>
      <c r="P22" s="241" t="n">
        <v>0.0137588809539108</v>
      </c>
      <c r="Q22" s="271" t="n">
        <v>0</v>
      </c>
      <c r="R22" s="271" t="n">
        <v>0</v>
      </c>
      <c r="S22" s="241" t="n">
        <v>0</v>
      </c>
      <c r="T22" s="271" t="n">
        <v>29681</v>
      </c>
      <c r="U22" s="241" t="n">
        <v>0.00425703477111464</v>
      </c>
      <c r="V22" s="271" t="n">
        <v>14500</v>
      </c>
      <c r="W22" s="452" t="n">
        <v>0</v>
      </c>
      <c r="X22" s="271" t="n">
        <v>140111</v>
      </c>
      <c r="Y22" s="450" t="n">
        <v>0.949075046230754</v>
      </c>
      <c r="Z22" s="241" t="n">
        <v>0.0200955964696487</v>
      </c>
      <c r="AA22" s="271" t="n">
        <v>6972224</v>
      </c>
      <c r="AB22" s="450" t="n">
        <v>47.2280107566941</v>
      </c>
      <c r="AC22" s="271" t="n">
        <v>1916500</v>
      </c>
      <c r="AD22" s="271" t="n">
        <v>8888724</v>
      </c>
      <c r="AE22" s="453" t="n">
        <v>0.1</v>
      </c>
      <c r="AF22" s="453" t="n">
        <v>1</v>
      </c>
    </row>
    <row r="23" customFormat="false" ht="12.75" hidden="false" customHeight="false" outlineLevel="0" collapsed="false">
      <c r="A23" s="111" t="s">
        <v>147</v>
      </c>
      <c r="B23" s="112" t="n">
        <v>1659</v>
      </c>
      <c r="C23" s="113" t="n">
        <v>13</v>
      </c>
      <c r="D23" s="271" t="n">
        <v>86400</v>
      </c>
      <c r="E23" s="194" t="n">
        <v>0.666568944367724</v>
      </c>
      <c r="F23" s="450" t="n">
        <v>52.0795660036166</v>
      </c>
      <c r="G23" s="271" t="n">
        <v>4330.3031946956</v>
      </c>
      <c r="H23" s="451" t="n">
        <v>0.012026771258745</v>
      </c>
      <c r="I23" s="271" t="n">
        <v>1214</v>
      </c>
      <c r="J23" s="241" t="n">
        <v>0.00936591086183353</v>
      </c>
      <c r="K23" s="271" t="n">
        <v>0</v>
      </c>
      <c r="L23" s="241" t="n">
        <v>0</v>
      </c>
      <c r="M23" s="271" t="n">
        <v>851</v>
      </c>
      <c r="N23" s="271" t="n">
        <v>0</v>
      </c>
      <c r="O23" s="271" t="n">
        <v>851</v>
      </c>
      <c r="P23" s="241" t="n">
        <v>0.00656539550528858</v>
      </c>
      <c r="Q23" s="271" t="n">
        <v>0</v>
      </c>
      <c r="R23" s="271" t="n">
        <v>6791</v>
      </c>
      <c r="S23" s="241" t="n">
        <v>0.0523920104305696</v>
      </c>
      <c r="T23" s="271" t="n">
        <v>27363</v>
      </c>
      <c r="U23" s="241" t="n">
        <v>0.211103310471459</v>
      </c>
      <c r="V23" s="271" t="n">
        <v>7000</v>
      </c>
      <c r="W23" s="452" t="n">
        <v>0</v>
      </c>
      <c r="X23" s="271" t="n">
        <v>42005</v>
      </c>
      <c r="Y23" s="450" t="n">
        <v>25.3194695599759</v>
      </c>
      <c r="Z23" s="241" t="n">
        <v>0.324065144770443</v>
      </c>
      <c r="AA23" s="271" t="n">
        <v>129619</v>
      </c>
      <c r="AB23" s="450" t="n">
        <v>78.1308016877637</v>
      </c>
      <c r="AC23" s="271" t="n">
        <v>0</v>
      </c>
      <c r="AD23" s="271" t="n">
        <v>129619</v>
      </c>
      <c r="AE23" s="453" t="n">
        <v>0.2</v>
      </c>
      <c r="AF23" s="453" t="n">
        <v>2</v>
      </c>
    </row>
    <row r="24" customFormat="false" ht="12.75" hidden="false" customHeight="false" outlineLevel="0" collapsed="false">
      <c r="A24" s="111" t="s">
        <v>148</v>
      </c>
      <c r="B24" s="112" t="n">
        <v>60452</v>
      </c>
      <c r="C24" s="113" t="n">
        <v>142</v>
      </c>
      <c r="D24" s="271" t="n">
        <v>2146985</v>
      </c>
      <c r="E24" s="194" t="n">
        <v>0.994211122461549</v>
      </c>
      <c r="F24" s="450" t="n">
        <v>35.5155329848475</v>
      </c>
      <c r="G24" s="271" t="n">
        <v>3277.60868126778</v>
      </c>
      <c r="H24" s="451" t="n">
        <v>0.0108358063571854</v>
      </c>
      <c r="I24" s="271" t="n">
        <v>4127</v>
      </c>
      <c r="J24" s="241" t="n">
        <v>0.00191110291986149</v>
      </c>
      <c r="K24" s="271" t="n">
        <v>0</v>
      </c>
      <c r="L24" s="241" t="n">
        <v>0</v>
      </c>
      <c r="M24" s="271" t="n">
        <v>32989</v>
      </c>
      <c r="N24" s="271" t="n">
        <v>32989</v>
      </c>
      <c r="O24" s="271" t="n">
        <v>0</v>
      </c>
      <c r="P24" s="241" t="n">
        <v>0</v>
      </c>
      <c r="Q24" s="271" t="n">
        <v>0</v>
      </c>
      <c r="R24" s="271" t="n">
        <v>8374</v>
      </c>
      <c r="S24" s="241" t="n">
        <v>0.00387777461858979</v>
      </c>
      <c r="T24" s="271" t="n">
        <v>43905</v>
      </c>
      <c r="U24" s="241" t="n">
        <v>0.0203312269678988</v>
      </c>
      <c r="V24" s="271" t="n">
        <v>0</v>
      </c>
      <c r="W24" s="452" t="n">
        <v>43905</v>
      </c>
      <c r="X24" s="271" t="n">
        <v>8374</v>
      </c>
      <c r="Y24" s="450" t="n">
        <v>0.138523125785747</v>
      </c>
      <c r="Z24" s="241" t="n">
        <v>0.00387777461858979</v>
      </c>
      <c r="AA24" s="271" t="n">
        <v>2159486</v>
      </c>
      <c r="AB24" s="450" t="n">
        <v>35.7223251505327</v>
      </c>
      <c r="AC24" s="271" t="n">
        <v>0</v>
      </c>
      <c r="AD24" s="271" t="n">
        <v>2159486</v>
      </c>
      <c r="AE24" s="453" t="n">
        <v>0.1</v>
      </c>
      <c r="AF24" s="453" t="n">
        <v>1</v>
      </c>
    </row>
    <row r="25" customFormat="false" ht="12.75" hidden="false" customHeight="false" outlineLevel="0" collapsed="false">
      <c r="A25" s="111" t="s">
        <v>149</v>
      </c>
      <c r="B25" s="112" t="n">
        <v>17143</v>
      </c>
      <c r="C25" s="113" t="n">
        <v>32</v>
      </c>
      <c r="D25" s="271" t="n">
        <v>658949</v>
      </c>
      <c r="E25" s="194" t="n">
        <v>0.957858675082404</v>
      </c>
      <c r="F25" s="450" t="n">
        <v>38.4383713469054</v>
      </c>
      <c r="G25" s="271" t="n">
        <v>3729.17289855918</v>
      </c>
      <c r="H25" s="451" t="n">
        <v>0.0103074790020481</v>
      </c>
      <c r="I25" s="271" t="n">
        <v>3311</v>
      </c>
      <c r="J25" s="241" t="n">
        <v>0.00481292190017413</v>
      </c>
      <c r="K25" s="271" t="n">
        <v>0</v>
      </c>
      <c r="L25" s="241" t="n">
        <v>0</v>
      </c>
      <c r="M25" s="271" t="n">
        <v>12430.46</v>
      </c>
      <c r="N25" s="271" t="n">
        <v>0</v>
      </c>
      <c r="O25" s="271" t="n">
        <v>12430.46</v>
      </c>
      <c r="P25" s="241" t="n">
        <v>0.0180691130061125</v>
      </c>
      <c r="Q25" s="271" t="n">
        <v>0</v>
      </c>
      <c r="R25" s="271" t="n">
        <v>13249.23</v>
      </c>
      <c r="S25" s="241" t="n">
        <v>0.019259290011309</v>
      </c>
      <c r="T25" s="271" t="n">
        <v>0</v>
      </c>
      <c r="U25" s="241" t="n">
        <v>0</v>
      </c>
      <c r="V25" s="271" t="n">
        <v>0</v>
      </c>
      <c r="W25" s="452" t="n">
        <v>0</v>
      </c>
      <c r="X25" s="271" t="n">
        <v>25679.69</v>
      </c>
      <c r="Y25" s="450" t="n">
        <v>1.49796943358805</v>
      </c>
      <c r="Z25" s="241" t="n">
        <v>0.0373284030174215</v>
      </c>
      <c r="AA25" s="271" t="n">
        <v>687939.69</v>
      </c>
      <c r="AB25" s="450" t="n">
        <v>40.1294808376597</v>
      </c>
      <c r="AC25" s="271" t="n">
        <v>10000</v>
      </c>
      <c r="AD25" s="271" t="n">
        <v>697939.69</v>
      </c>
      <c r="AE25" s="453" t="n">
        <v>0.1</v>
      </c>
      <c r="AF25" s="453" t="n">
        <v>1</v>
      </c>
    </row>
    <row r="26" customFormat="false" ht="12.75" hidden="false" customHeight="false" outlineLevel="0" collapsed="false">
      <c r="A26" s="111" t="s">
        <v>150</v>
      </c>
      <c r="B26" s="112" t="n">
        <v>8259</v>
      </c>
      <c r="C26" s="113" t="n">
        <v>154</v>
      </c>
      <c r="D26" s="271" t="n">
        <v>139641</v>
      </c>
      <c r="E26" s="194" t="n">
        <v>0.972586138448359</v>
      </c>
      <c r="F26" s="450" t="n">
        <v>16.9077370141664</v>
      </c>
      <c r="G26" s="271" t="n">
        <v>2816.60648988982</v>
      </c>
      <c r="H26" s="451" t="n">
        <v>0.00600287511757731</v>
      </c>
      <c r="I26" s="271" t="n">
        <v>1088</v>
      </c>
      <c r="J26" s="241" t="n">
        <v>0.00757781538825857</v>
      </c>
      <c r="K26" s="271" t="n">
        <v>0</v>
      </c>
      <c r="L26" s="241" t="n">
        <v>0</v>
      </c>
      <c r="M26" s="271" t="n">
        <v>527</v>
      </c>
      <c r="N26" s="271" t="n">
        <v>0</v>
      </c>
      <c r="O26" s="271" t="n">
        <v>527</v>
      </c>
      <c r="P26" s="241" t="n">
        <v>0.00367050432868774</v>
      </c>
      <c r="Q26" s="271" t="n">
        <v>0</v>
      </c>
      <c r="R26" s="271" t="n">
        <v>1655</v>
      </c>
      <c r="S26" s="241" t="n">
        <v>0.0115269158709264</v>
      </c>
      <c r="T26" s="271" t="n">
        <v>666</v>
      </c>
      <c r="U26" s="241" t="n">
        <v>0.00463862596376857</v>
      </c>
      <c r="V26" s="271" t="n">
        <v>0</v>
      </c>
      <c r="W26" s="452" t="n">
        <v>0</v>
      </c>
      <c r="X26" s="271" t="n">
        <v>2848</v>
      </c>
      <c r="Y26" s="450" t="n">
        <v>0.344835936554062</v>
      </c>
      <c r="Z26" s="241" t="n">
        <v>0.0198360461633827</v>
      </c>
      <c r="AA26" s="271" t="n">
        <v>143577</v>
      </c>
      <c r="AB26" s="450" t="n">
        <v>17.3843080276062</v>
      </c>
      <c r="AC26" s="271" t="n">
        <v>0</v>
      </c>
      <c r="AD26" s="271" t="n">
        <v>143577</v>
      </c>
      <c r="AE26" s="453" t="n">
        <v>0.02</v>
      </c>
      <c r="AF26" s="453" t="n">
        <v>2</v>
      </c>
    </row>
    <row r="27" customFormat="false" ht="12.75" hidden="false" customHeight="false" outlineLevel="0" collapsed="false">
      <c r="A27" s="111" t="s">
        <v>151</v>
      </c>
      <c r="B27" s="112" t="n">
        <v>9623</v>
      </c>
      <c r="C27" s="113" t="n">
        <v>71</v>
      </c>
      <c r="D27" s="271" t="n">
        <v>363441</v>
      </c>
      <c r="E27" s="194" t="n">
        <v>0.923037866112182</v>
      </c>
      <c r="F27" s="450" t="n">
        <v>37.7679517821885</v>
      </c>
      <c r="G27" s="271" t="n">
        <v>3356.79923100904</v>
      </c>
      <c r="H27" s="451" t="n">
        <v>0.0112511798243101</v>
      </c>
      <c r="I27" s="271" t="n">
        <v>2321</v>
      </c>
      <c r="J27" s="241" t="n">
        <v>0.0058946868604433</v>
      </c>
      <c r="K27" s="271" t="n">
        <v>0</v>
      </c>
      <c r="L27" s="241" t="n">
        <v>0</v>
      </c>
      <c r="M27" s="271" t="n">
        <v>6853.41</v>
      </c>
      <c r="N27" s="271" t="n">
        <v>0</v>
      </c>
      <c r="O27" s="271" t="n">
        <v>6853.41</v>
      </c>
      <c r="P27" s="241" t="n">
        <v>0.0174057328204355</v>
      </c>
      <c r="Q27" s="271" t="n">
        <v>0</v>
      </c>
      <c r="R27" s="271" t="n">
        <v>21129</v>
      </c>
      <c r="S27" s="241" t="n">
        <v>0.0536617142069395</v>
      </c>
      <c r="T27" s="271" t="n">
        <v>0</v>
      </c>
      <c r="U27" s="241" t="n">
        <v>0</v>
      </c>
      <c r="V27" s="271" t="n">
        <v>0</v>
      </c>
      <c r="W27" s="452" t="n">
        <v>0</v>
      </c>
      <c r="X27" s="271" t="n">
        <v>27982.41</v>
      </c>
      <c r="Y27" s="450" t="n">
        <v>2.90786760885379</v>
      </c>
      <c r="Z27" s="241" t="n">
        <v>0.0710674470273749</v>
      </c>
      <c r="AA27" s="271" t="n">
        <v>393744.41</v>
      </c>
      <c r="AB27" s="450" t="n">
        <v>40.917012366206</v>
      </c>
      <c r="AC27" s="271" t="n">
        <v>3530</v>
      </c>
      <c r="AD27" s="271" t="n">
        <v>397274.41</v>
      </c>
      <c r="AE27" s="453" t="n">
        <v>0.1</v>
      </c>
      <c r="AF27" s="453" t="n">
        <v>1</v>
      </c>
    </row>
    <row r="28" customFormat="false" ht="12.75" hidden="false" customHeight="false" outlineLevel="0" collapsed="false">
      <c r="A28" s="111" t="s">
        <v>152</v>
      </c>
      <c r="B28" s="112" t="n">
        <v>1185</v>
      </c>
      <c r="C28" s="113" t="n">
        <v>53</v>
      </c>
      <c r="D28" s="271" t="n">
        <v>40000</v>
      </c>
      <c r="E28" s="194" t="n">
        <v>0.271344758847094</v>
      </c>
      <c r="F28" s="450" t="n">
        <v>33.7552742616034</v>
      </c>
      <c r="G28" s="271" t="n">
        <v>3916.40253164557</v>
      </c>
      <c r="H28" s="451" t="n">
        <v>0.00861894914755361</v>
      </c>
      <c r="I28" s="271" t="n">
        <v>1570</v>
      </c>
      <c r="J28" s="241" t="n">
        <v>0.0106502817847484</v>
      </c>
      <c r="K28" s="271" t="n">
        <v>0</v>
      </c>
      <c r="L28" s="241" t="n">
        <v>0</v>
      </c>
      <c r="M28" s="271" t="n">
        <v>1962.87</v>
      </c>
      <c r="N28" s="271" t="n">
        <v>0</v>
      </c>
      <c r="O28" s="271" t="n">
        <v>1962.87</v>
      </c>
      <c r="P28" s="241" t="n">
        <v>0.0133153621699549</v>
      </c>
      <c r="Q28" s="271" t="n">
        <v>0</v>
      </c>
      <c r="R28" s="271" t="n">
        <v>14837.07</v>
      </c>
      <c r="S28" s="241" t="n">
        <v>0.100649029528686</v>
      </c>
      <c r="T28" s="271" t="n">
        <v>20000</v>
      </c>
      <c r="U28" s="241" t="n">
        <v>0.135672379423547</v>
      </c>
      <c r="V28" s="271" t="n">
        <v>89044</v>
      </c>
      <c r="W28" s="452" t="n">
        <v>20000</v>
      </c>
      <c r="X28" s="271" t="n">
        <v>105843.94</v>
      </c>
      <c r="Y28" s="450" t="n">
        <v>89.3197805907173</v>
      </c>
      <c r="Z28" s="241" t="n">
        <v>0.718004959368158</v>
      </c>
      <c r="AA28" s="271" t="n">
        <v>147413.94</v>
      </c>
      <c r="AB28" s="450" t="n">
        <v>124.399949367089</v>
      </c>
      <c r="AC28" s="271" t="n">
        <v>0</v>
      </c>
      <c r="AD28" s="271" t="n">
        <v>147413.94</v>
      </c>
      <c r="AE28" s="453" t="n">
        <v>0</v>
      </c>
      <c r="AF28" s="453" t="n">
        <v>0</v>
      </c>
    </row>
    <row r="29" customFormat="false" ht="12.75" hidden="false" customHeight="false" outlineLevel="0" collapsed="false">
      <c r="A29" s="111" t="s">
        <v>153</v>
      </c>
      <c r="B29" s="112" t="n">
        <v>5089</v>
      </c>
      <c r="C29" s="113" t="n">
        <v>140</v>
      </c>
      <c r="D29" s="271" t="n">
        <v>130598.69</v>
      </c>
      <c r="E29" s="194" t="n">
        <v>0.897395595804846</v>
      </c>
      <c r="F29" s="450" t="n">
        <v>25.6629377087836</v>
      </c>
      <c r="G29" s="271" t="n">
        <v>3039.12025938298</v>
      </c>
      <c r="H29" s="451" t="n">
        <v>0.00844419947830359</v>
      </c>
      <c r="I29" s="271" t="n">
        <v>2329</v>
      </c>
      <c r="J29" s="241" t="n">
        <v>0.0160034862725613</v>
      </c>
      <c r="K29" s="271" t="n">
        <v>0</v>
      </c>
      <c r="L29" s="241" t="n">
        <v>0</v>
      </c>
      <c r="M29" s="271" t="n">
        <v>5505</v>
      </c>
      <c r="N29" s="271" t="n">
        <v>0</v>
      </c>
      <c r="O29" s="271" t="n">
        <v>5505</v>
      </c>
      <c r="P29" s="241" t="n">
        <v>0.0378270467713396</v>
      </c>
      <c r="Q29" s="271" t="n">
        <v>0</v>
      </c>
      <c r="R29" s="271" t="n">
        <v>7097.84</v>
      </c>
      <c r="S29" s="241" t="n">
        <v>0.0487720845877357</v>
      </c>
      <c r="T29" s="271" t="n">
        <v>7923.26</v>
      </c>
      <c r="U29" s="241" t="n">
        <v>0.0544438740420498</v>
      </c>
      <c r="V29" s="271" t="n">
        <v>1000000</v>
      </c>
      <c r="W29" s="452" t="n">
        <v>1007923</v>
      </c>
      <c r="X29" s="271" t="n">
        <v>12603.1</v>
      </c>
      <c r="Y29" s="450" t="n">
        <v>2.47653763018274</v>
      </c>
      <c r="Z29" s="241" t="n">
        <v>0.086600917922592</v>
      </c>
      <c r="AA29" s="271" t="n">
        <v>145530.79</v>
      </c>
      <c r="AB29" s="450" t="n">
        <v>28.5971291019847</v>
      </c>
      <c r="AC29" s="271" t="n">
        <v>20000</v>
      </c>
      <c r="AD29" s="271" t="n">
        <v>165530.79</v>
      </c>
      <c r="AE29" s="453" t="n">
        <v>0.05</v>
      </c>
      <c r="AF29" s="453" t="n">
        <v>1</v>
      </c>
    </row>
    <row r="30" customFormat="false" ht="12.75" hidden="false" customHeight="false" outlineLevel="0" collapsed="false">
      <c r="A30" s="111" t="s">
        <v>154</v>
      </c>
      <c r="B30" s="112" t="n">
        <v>10330</v>
      </c>
      <c r="C30" s="113" t="n">
        <v>56</v>
      </c>
      <c r="D30" s="271" t="n">
        <v>596700</v>
      </c>
      <c r="E30" s="194" t="n">
        <v>0.955560893586356</v>
      </c>
      <c r="F30" s="450" t="n">
        <v>57.7637947725073</v>
      </c>
      <c r="G30" s="271" t="n">
        <v>3693.83291384317</v>
      </c>
      <c r="H30" s="451" t="n">
        <v>0.0156379013669051</v>
      </c>
      <c r="I30" s="271" t="n">
        <v>9460</v>
      </c>
      <c r="J30" s="241" t="n">
        <v>0.0151493314116422</v>
      </c>
      <c r="K30" s="271" t="n">
        <v>0</v>
      </c>
      <c r="L30" s="241" t="n">
        <v>0</v>
      </c>
      <c r="M30" s="271" t="n">
        <v>15096</v>
      </c>
      <c r="N30" s="271" t="n">
        <v>13989</v>
      </c>
      <c r="O30" s="271" t="n">
        <v>1107</v>
      </c>
      <c r="P30" s="241" t="n">
        <v>0.00177276002882537</v>
      </c>
      <c r="Q30" s="271" t="n">
        <v>0</v>
      </c>
      <c r="R30" s="271" t="n">
        <v>17183</v>
      </c>
      <c r="S30" s="241" t="n">
        <v>0.0275170149731764</v>
      </c>
      <c r="T30" s="271" t="n">
        <v>0</v>
      </c>
      <c r="U30" s="241" t="n">
        <v>0</v>
      </c>
      <c r="V30" s="271" t="n">
        <v>0</v>
      </c>
      <c r="W30" s="452" t="n">
        <v>0</v>
      </c>
      <c r="X30" s="271" t="n">
        <v>18290</v>
      </c>
      <c r="Y30" s="450" t="n">
        <v>1.77057115198451</v>
      </c>
      <c r="Z30" s="241" t="n">
        <v>0.0292897750020018</v>
      </c>
      <c r="AA30" s="271" t="n">
        <v>624450</v>
      </c>
      <c r="AB30" s="450" t="n">
        <v>60.4501452081317</v>
      </c>
      <c r="AC30" s="271" t="n">
        <v>0</v>
      </c>
      <c r="AD30" s="271" t="n">
        <v>624450</v>
      </c>
      <c r="AE30" s="453" t="n">
        <v>0.15</v>
      </c>
      <c r="AF30" s="453" t="n">
        <v>1</v>
      </c>
    </row>
    <row r="31" customFormat="false" ht="12.75" hidden="false" customHeight="false" outlineLevel="0" collapsed="false">
      <c r="A31" s="111" t="s">
        <v>155</v>
      </c>
      <c r="B31" s="112" t="n">
        <v>2255</v>
      </c>
      <c r="C31" s="113" t="n">
        <v>133</v>
      </c>
      <c r="D31" s="271" t="n">
        <v>72295.47</v>
      </c>
      <c r="E31" s="194" t="n">
        <v>0.980630320303697</v>
      </c>
      <c r="F31" s="450" t="n">
        <v>32.0600753880266</v>
      </c>
      <c r="G31" s="271" t="n">
        <v>3543.50643015521</v>
      </c>
      <c r="H31" s="451" t="n">
        <v>0.0090475567125251</v>
      </c>
      <c r="I31" s="271" t="n">
        <v>1203</v>
      </c>
      <c r="J31" s="241" t="n">
        <v>0.0163177343660031</v>
      </c>
      <c r="K31" s="271" t="n">
        <v>0</v>
      </c>
      <c r="L31" s="241" t="n">
        <v>0</v>
      </c>
      <c r="M31" s="271" t="n">
        <v>35</v>
      </c>
      <c r="N31" s="271" t="n">
        <v>0</v>
      </c>
      <c r="O31" s="271" t="n">
        <v>35</v>
      </c>
      <c r="P31" s="241" t="n">
        <v>0.000474747051379974</v>
      </c>
      <c r="Q31" s="271" t="n">
        <v>0</v>
      </c>
      <c r="R31" s="271" t="n">
        <v>190</v>
      </c>
      <c r="S31" s="241" t="n">
        <v>0.00257719827891986</v>
      </c>
      <c r="T31" s="271" t="n">
        <v>0</v>
      </c>
      <c r="U31" s="241" t="n">
        <v>0</v>
      </c>
      <c r="V31" s="271" t="n">
        <v>0</v>
      </c>
      <c r="W31" s="452" t="n">
        <v>0</v>
      </c>
      <c r="X31" s="271" t="n">
        <v>225</v>
      </c>
      <c r="Y31" s="450" t="n">
        <v>0.0997782705099778</v>
      </c>
      <c r="Z31" s="241" t="n">
        <v>0.00305194533029983</v>
      </c>
      <c r="AA31" s="271" t="n">
        <v>73723.47</v>
      </c>
      <c r="AB31" s="450" t="n">
        <v>32.6933348115299</v>
      </c>
      <c r="AC31" s="271" t="n">
        <v>0</v>
      </c>
      <c r="AD31" s="271" t="n">
        <v>73723.47</v>
      </c>
      <c r="AE31" s="453" t="n">
        <v>0</v>
      </c>
      <c r="AF31" s="453" t="n">
        <v>0</v>
      </c>
    </row>
    <row r="32" customFormat="false" ht="12.75" hidden="false" customHeight="false" outlineLevel="0" collapsed="false">
      <c r="A32" s="111" t="s">
        <v>156</v>
      </c>
      <c r="B32" s="112" t="n">
        <v>29262</v>
      </c>
      <c r="C32" s="113" t="n">
        <v>72</v>
      </c>
      <c r="D32" s="271" t="n">
        <v>1721387</v>
      </c>
      <c r="E32" s="194" t="n">
        <v>0.9656044974376</v>
      </c>
      <c r="F32" s="450" t="n">
        <v>58.8267035746019</v>
      </c>
      <c r="G32" s="271" t="n">
        <v>3662.31822841911</v>
      </c>
      <c r="H32" s="451" t="n">
        <v>0.0160626957859954</v>
      </c>
      <c r="I32" s="271" t="n">
        <v>15961</v>
      </c>
      <c r="J32" s="241" t="n">
        <v>0.00895325303583769</v>
      </c>
      <c r="K32" s="271" t="n">
        <v>0</v>
      </c>
      <c r="L32" s="241" t="n">
        <v>0</v>
      </c>
      <c r="M32" s="271" t="n">
        <v>45858</v>
      </c>
      <c r="N32" s="271" t="n">
        <v>45858</v>
      </c>
      <c r="O32" s="271" t="n">
        <v>0</v>
      </c>
      <c r="P32" s="241" t="n">
        <v>0</v>
      </c>
      <c r="Q32" s="271" t="n">
        <v>0</v>
      </c>
      <c r="R32" s="271" t="n">
        <v>43856</v>
      </c>
      <c r="S32" s="241" t="n">
        <v>0.0246008310970301</v>
      </c>
      <c r="T32" s="271" t="n">
        <v>1500</v>
      </c>
      <c r="U32" s="241" t="n">
        <v>0.000841418429531768</v>
      </c>
      <c r="V32" s="271" t="n">
        <v>0</v>
      </c>
      <c r="W32" s="452" t="n">
        <v>0</v>
      </c>
      <c r="X32" s="271" t="n">
        <v>45356</v>
      </c>
      <c r="Y32" s="450" t="n">
        <v>1.54999658259859</v>
      </c>
      <c r="Z32" s="241" t="n">
        <v>0.0254422495265619</v>
      </c>
      <c r="AA32" s="271" t="n">
        <v>1782704</v>
      </c>
      <c r="AB32" s="450" t="n">
        <v>60.9221515959265</v>
      </c>
      <c r="AC32" s="271" t="n">
        <v>0</v>
      </c>
      <c r="AD32" s="271" t="n">
        <v>1782704</v>
      </c>
      <c r="AE32" s="453" t="n">
        <v>0.15</v>
      </c>
      <c r="AF32" s="453" t="n">
        <v>0.15</v>
      </c>
    </row>
    <row r="33" customFormat="false" ht="12.75" hidden="false" customHeight="false" outlineLevel="0" collapsed="false">
      <c r="A33" s="111" t="s">
        <v>157</v>
      </c>
      <c r="B33" s="112" t="n">
        <v>4277</v>
      </c>
      <c r="C33" s="113" t="n">
        <v>62</v>
      </c>
      <c r="D33" s="271" t="n">
        <v>137800</v>
      </c>
      <c r="E33" s="194" t="n">
        <v>0.939187922779396</v>
      </c>
      <c r="F33" s="450" t="n">
        <v>32.2188449848024</v>
      </c>
      <c r="G33" s="271" t="n">
        <v>3000.39537058686</v>
      </c>
      <c r="H33" s="451" t="n">
        <v>0.0107381998054812</v>
      </c>
      <c r="I33" s="271" t="n">
        <v>1308</v>
      </c>
      <c r="J33" s="241" t="n">
        <v>0.00891478812043143</v>
      </c>
      <c r="K33" s="271" t="n">
        <v>0</v>
      </c>
      <c r="L33" s="241" t="n">
        <v>0</v>
      </c>
      <c r="M33" s="271" t="n">
        <v>1452.02</v>
      </c>
      <c r="N33" s="271" t="n">
        <v>1452.02</v>
      </c>
      <c r="O33" s="271" t="n">
        <v>0</v>
      </c>
      <c r="P33" s="241" t="n">
        <v>0</v>
      </c>
      <c r="Q33" s="271" t="n">
        <v>0</v>
      </c>
      <c r="R33" s="271" t="n">
        <v>7614.5</v>
      </c>
      <c r="S33" s="241" t="n">
        <v>0.0518972891001721</v>
      </c>
      <c r="T33" s="271" t="n">
        <v>0</v>
      </c>
      <c r="U33" s="241" t="n">
        <v>0</v>
      </c>
      <c r="V33" s="271" t="n">
        <v>0</v>
      </c>
      <c r="W33" s="452" t="n">
        <v>0</v>
      </c>
      <c r="X33" s="271" t="n">
        <v>7614.5</v>
      </c>
      <c r="Y33" s="450" t="n">
        <v>1.780336684592</v>
      </c>
      <c r="Z33" s="241" t="n">
        <v>0.0518972891001721</v>
      </c>
      <c r="AA33" s="271" t="n">
        <v>146722.5</v>
      </c>
      <c r="AB33" s="450" t="n">
        <v>34.3050035071312</v>
      </c>
      <c r="AC33" s="271" t="n">
        <v>0</v>
      </c>
      <c r="AD33" s="271" t="n">
        <v>146722.5</v>
      </c>
      <c r="AE33" s="453" t="n">
        <v>0.05</v>
      </c>
      <c r="AF33" s="453" t="n">
        <v>1</v>
      </c>
    </row>
    <row r="34" customFormat="false" ht="12.75" hidden="false" customHeight="false" outlineLevel="0" collapsed="false">
      <c r="A34" s="111" t="s">
        <v>158</v>
      </c>
      <c r="B34" s="112" t="n">
        <v>13047</v>
      </c>
      <c r="C34" s="113" t="n">
        <v>65</v>
      </c>
      <c r="D34" s="271" t="n">
        <v>763638</v>
      </c>
      <c r="E34" s="194" t="n">
        <v>0.853758148926203</v>
      </c>
      <c r="F34" s="450" t="n">
        <v>58.5297769602208</v>
      </c>
      <c r="G34" s="271" t="n">
        <v>3916.40377098183</v>
      </c>
      <c r="H34" s="451" t="n">
        <v>0.0149447759686809</v>
      </c>
      <c r="I34" s="271" t="n">
        <v>13705</v>
      </c>
      <c r="J34" s="241" t="n">
        <v>0.0153223849926714</v>
      </c>
      <c r="K34" s="271" t="n">
        <v>0</v>
      </c>
      <c r="L34" s="241" t="n">
        <v>0</v>
      </c>
      <c r="M34" s="271" t="n">
        <v>20600</v>
      </c>
      <c r="N34" s="271" t="n">
        <v>0</v>
      </c>
      <c r="O34" s="271" t="n">
        <v>20600</v>
      </c>
      <c r="P34" s="241" t="n">
        <v>0.0230310930936907</v>
      </c>
      <c r="Q34" s="271" t="n">
        <v>0</v>
      </c>
      <c r="R34" s="271" t="n">
        <v>12500</v>
      </c>
      <c r="S34" s="241" t="n">
        <v>0.0139751778481133</v>
      </c>
      <c r="T34" s="271" t="n">
        <v>84000</v>
      </c>
      <c r="U34" s="241" t="n">
        <v>0.0939131951393213</v>
      </c>
      <c r="V34" s="271" t="n">
        <v>0</v>
      </c>
      <c r="W34" s="452" t="n">
        <v>0</v>
      </c>
      <c r="X34" s="271" t="n">
        <v>117100</v>
      </c>
      <c r="Y34" s="450" t="n">
        <v>8.97524335096191</v>
      </c>
      <c r="Z34" s="241" t="n">
        <v>0.130919466081125</v>
      </c>
      <c r="AA34" s="271" t="n">
        <v>894443</v>
      </c>
      <c r="AB34" s="450" t="n">
        <v>68.5554533609259</v>
      </c>
      <c r="AC34" s="271" t="n">
        <v>0</v>
      </c>
      <c r="AD34" s="271" t="n">
        <v>894443</v>
      </c>
      <c r="AE34" s="453" t="n">
        <v>0.1</v>
      </c>
      <c r="AF34" s="453" t="n">
        <v>2</v>
      </c>
    </row>
    <row r="35" customFormat="false" ht="12.75" hidden="false" customHeight="false" outlineLevel="0" collapsed="false">
      <c r="A35" s="111" t="s">
        <v>159</v>
      </c>
      <c r="B35" s="112" t="n">
        <v>16130</v>
      </c>
      <c r="C35" s="113" t="n">
        <v>120</v>
      </c>
      <c r="D35" s="271" t="n">
        <v>664611</v>
      </c>
      <c r="E35" s="194" t="n">
        <v>0.96390562409173</v>
      </c>
      <c r="F35" s="450" t="n">
        <v>41.2034097954123</v>
      </c>
      <c r="G35" s="271" t="n">
        <v>3561.2398016119</v>
      </c>
      <c r="H35" s="451" t="n">
        <v>0.0115699621735</v>
      </c>
      <c r="I35" s="271" t="n">
        <v>5717</v>
      </c>
      <c r="J35" s="241" t="n">
        <v>0.00829153964188438</v>
      </c>
      <c r="K35" s="271" t="n">
        <v>0</v>
      </c>
      <c r="L35" s="241" t="n">
        <v>0</v>
      </c>
      <c r="M35" s="271" t="n">
        <v>10484</v>
      </c>
      <c r="N35" s="271" t="n">
        <v>10484</v>
      </c>
      <c r="O35" s="271" t="n">
        <v>0</v>
      </c>
      <c r="P35" s="241" t="n">
        <v>0</v>
      </c>
      <c r="Q35" s="271" t="n">
        <v>0</v>
      </c>
      <c r="R35" s="271" t="n">
        <v>18248.63</v>
      </c>
      <c r="S35" s="241" t="n">
        <v>0.0264665452256569</v>
      </c>
      <c r="T35" s="271" t="n">
        <v>921.37</v>
      </c>
      <c r="U35" s="241" t="n">
        <v>0.00133629104072818</v>
      </c>
      <c r="V35" s="271" t="n">
        <v>0</v>
      </c>
      <c r="W35" s="452" t="n">
        <v>0</v>
      </c>
      <c r="X35" s="271" t="n">
        <v>19170</v>
      </c>
      <c r="Y35" s="450" t="n">
        <v>1.18846869187849</v>
      </c>
      <c r="Z35" s="241" t="n">
        <v>0.0278028362663851</v>
      </c>
      <c r="AA35" s="271" t="n">
        <v>689498</v>
      </c>
      <c r="AB35" s="450" t="n">
        <v>42.7463112213267</v>
      </c>
      <c r="AC35" s="271" t="n">
        <v>0</v>
      </c>
      <c r="AD35" s="271" t="n">
        <v>689498</v>
      </c>
      <c r="AE35" s="453" t="n">
        <v>0.2</v>
      </c>
      <c r="AF35" s="453" t="n">
        <v>1</v>
      </c>
    </row>
    <row r="36" customFormat="false" ht="12.75" hidden="false" customHeight="false" outlineLevel="0" collapsed="false">
      <c r="A36" s="111" t="s">
        <v>160</v>
      </c>
      <c r="B36" s="112" t="n">
        <v>5434</v>
      </c>
      <c r="C36" s="113" t="n">
        <v>93</v>
      </c>
      <c r="D36" s="271" t="n">
        <v>375162</v>
      </c>
      <c r="E36" s="194" t="n">
        <v>0.951890653425454</v>
      </c>
      <c r="F36" s="450" t="n">
        <v>69.0397497239603</v>
      </c>
      <c r="G36" s="271" t="n">
        <v>3224.78321678322</v>
      </c>
      <c r="H36" s="451" t="n">
        <v>0.0214091134450981</v>
      </c>
      <c r="I36" s="271" t="n">
        <v>1792</v>
      </c>
      <c r="J36" s="241" t="n">
        <v>0.00454680391654382</v>
      </c>
      <c r="K36" s="271" t="n">
        <v>0</v>
      </c>
      <c r="L36" s="241" t="n">
        <v>0</v>
      </c>
      <c r="M36" s="271" t="n">
        <v>4099</v>
      </c>
      <c r="N36" s="271" t="n">
        <v>0</v>
      </c>
      <c r="O36" s="271" t="n">
        <v>4099</v>
      </c>
      <c r="P36" s="241" t="n">
        <v>0.0104003065032997</v>
      </c>
      <c r="Q36" s="271" t="n">
        <v>0</v>
      </c>
      <c r="R36" s="271" t="n">
        <v>14685</v>
      </c>
      <c r="S36" s="241" t="n">
        <v>0.0372599416933292</v>
      </c>
      <c r="T36" s="271" t="n">
        <v>885</v>
      </c>
      <c r="U36" s="241" t="n">
        <v>0.00224549188958777</v>
      </c>
      <c r="V36" s="271" t="n">
        <v>5000</v>
      </c>
      <c r="W36" s="452" t="n">
        <v>7500</v>
      </c>
      <c r="X36" s="271" t="n">
        <v>17169</v>
      </c>
      <c r="Y36" s="450" t="n">
        <v>3.15955097534045</v>
      </c>
      <c r="Z36" s="241" t="n">
        <v>0.0435625426580027</v>
      </c>
      <c r="AA36" s="271" t="n">
        <v>394123</v>
      </c>
      <c r="AB36" s="450" t="n">
        <v>72.5290761869709</v>
      </c>
      <c r="AC36" s="271" t="n">
        <v>0</v>
      </c>
      <c r="AD36" s="271" t="n">
        <v>394123</v>
      </c>
      <c r="AE36" s="453" t="n">
        <v>0.05</v>
      </c>
      <c r="AF36" s="453" t="n">
        <v>1</v>
      </c>
    </row>
    <row r="37" customFormat="false" ht="12.75" hidden="false" customHeight="false" outlineLevel="0" collapsed="false">
      <c r="A37" s="111" t="s">
        <v>161</v>
      </c>
      <c r="B37" s="112" t="n">
        <v>1387</v>
      </c>
      <c r="C37" s="113" t="n">
        <v>11</v>
      </c>
      <c r="D37" s="271" t="n">
        <v>40000</v>
      </c>
      <c r="E37" s="194" t="n">
        <v>0.260179083865215</v>
      </c>
      <c r="F37" s="450" t="n">
        <v>28.8392213410238</v>
      </c>
      <c r="G37" s="271" t="n">
        <v>4704.16438356164</v>
      </c>
      <c r="H37" s="451" t="n">
        <v>0.00613057261387385</v>
      </c>
      <c r="I37" s="271" t="n">
        <v>1130</v>
      </c>
      <c r="J37" s="241" t="n">
        <v>0.00735005911919233</v>
      </c>
      <c r="K37" s="271" t="n">
        <v>0</v>
      </c>
      <c r="L37" s="241" t="n">
        <v>0</v>
      </c>
      <c r="M37" s="271" t="n">
        <v>4751.96</v>
      </c>
      <c r="N37" s="271" t="n">
        <v>0</v>
      </c>
      <c r="O37" s="271" t="n">
        <v>4751.96</v>
      </c>
      <c r="P37" s="241" t="n">
        <v>0.0309090149841037</v>
      </c>
      <c r="Q37" s="271" t="n">
        <v>0</v>
      </c>
      <c r="R37" s="271" t="n">
        <v>99273.3</v>
      </c>
      <c r="S37" s="241" t="n">
        <v>0.645720906156917</v>
      </c>
      <c r="T37" s="271" t="n">
        <v>1620</v>
      </c>
      <c r="U37" s="241" t="n">
        <v>0.0105372528965412</v>
      </c>
      <c r="V37" s="271" t="n">
        <v>6965</v>
      </c>
      <c r="W37" s="452" t="n">
        <v>0</v>
      </c>
      <c r="X37" s="271" t="n">
        <v>112610.26</v>
      </c>
      <c r="Y37" s="450" t="n">
        <v>81.189805335256</v>
      </c>
      <c r="Z37" s="241" t="n">
        <v>0.732470857015592</v>
      </c>
      <c r="AA37" s="271" t="n">
        <v>153740.26</v>
      </c>
      <c r="AB37" s="450" t="n">
        <v>110.843734679164</v>
      </c>
      <c r="AC37" s="271" t="n">
        <v>0</v>
      </c>
      <c r="AD37" s="271" t="n">
        <v>153740.26</v>
      </c>
      <c r="AE37" s="453" t="n">
        <v>0</v>
      </c>
      <c r="AF37" s="453" t="n">
        <v>0</v>
      </c>
    </row>
    <row r="38" customFormat="false" ht="12.75" hidden="false" customHeight="false" outlineLevel="0" collapsed="false">
      <c r="A38" s="111" t="s">
        <v>162</v>
      </c>
      <c r="B38" s="112" t="n">
        <v>12438</v>
      </c>
      <c r="C38" s="113" t="n">
        <v>115</v>
      </c>
      <c r="D38" s="271" t="n">
        <v>432513</v>
      </c>
      <c r="E38" s="194" t="n">
        <v>0.954694855033668</v>
      </c>
      <c r="F38" s="450" t="n">
        <v>34.773516642547</v>
      </c>
      <c r="G38" s="271" t="n">
        <v>3373.35206624859</v>
      </c>
      <c r="H38" s="451" t="n">
        <v>0.0103082974915268</v>
      </c>
      <c r="I38" s="271" t="n">
        <v>1711</v>
      </c>
      <c r="J38" s="241" t="n">
        <v>0.00377672554804735</v>
      </c>
      <c r="K38" s="271" t="n">
        <v>0</v>
      </c>
      <c r="L38" s="241" t="n">
        <v>0</v>
      </c>
      <c r="M38" s="271" t="n">
        <v>6918.21</v>
      </c>
      <c r="N38" s="271" t="n">
        <v>0</v>
      </c>
      <c r="O38" s="271" t="n">
        <v>6918.21</v>
      </c>
      <c r="P38" s="241" t="n">
        <v>0.0152707074539782</v>
      </c>
      <c r="Q38" s="271" t="n">
        <v>0</v>
      </c>
      <c r="R38" s="271" t="n">
        <v>5978.06</v>
      </c>
      <c r="S38" s="241" t="n">
        <v>0.0131954949910929</v>
      </c>
      <c r="T38" s="271" t="n">
        <v>11403.2</v>
      </c>
      <c r="U38" s="241" t="n">
        <v>0.0251705182755661</v>
      </c>
      <c r="V38" s="271" t="n">
        <v>5847.68</v>
      </c>
      <c r="W38" s="452" t="n">
        <v>11333.2</v>
      </c>
      <c r="X38" s="271" t="n">
        <v>18813.95</v>
      </c>
      <c r="Y38" s="450" t="n">
        <v>1.51261858819746</v>
      </c>
      <c r="Z38" s="241" t="n">
        <v>0.0415284194182849</v>
      </c>
      <c r="AA38" s="271" t="n">
        <v>453037.95</v>
      </c>
      <c r="AB38" s="450" t="n">
        <v>36.4236975397974</v>
      </c>
      <c r="AC38" s="271" t="n">
        <v>10774.1</v>
      </c>
      <c r="AD38" s="271" t="n">
        <v>463812.05</v>
      </c>
      <c r="AE38" s="453" t="n">
        <v>0.1</v>
      </c>
      <c r="AF38" s="453" t="n">
        <v>0.5</v>
      </c>
    </row>
    <row r="39" customFormat="false" ht="12.75" hidden="false" customHeight="false" outlineLevel="0" collapsed="false">
      <c r="A39" s="111" t="s">
        <v>163</v>
      </c>
      <c r="B39" s="112" t="n">
        <v>14034</v>
      </c>
      <c r="C39" s="113" t="n">
        <v>76</v>
      </c>
      <c r="D39" s="271" t="n">
        <v>568710</v>
      </c>
      <c r="E39" s="194" t="n">
        <v>0.973776807499679</v>
      </c>
      <c r="F39" s="450" t="n">
        <v>40.5237280889269</v>
      </c>
      <c r="G39" s="271" t="n">
        <v>3446.55864329486</v>
      </c>
      <c r="H39" s="451" t="n">
        <v>0.0117577364214487</v>
      </c>
      <c r="I39" s="271" t="n">
        <v>3048</v>
      </c>
      <c r="J39" s="241" t="n">
        <v>0.00521895466803647</v>
      </c>
      <c r="K39" s="271" t="n">
        <v>0</v>
      </c>
      <c r="L39" s="241" t="n">
        <v>0</v>
      </c>
      <c r="M39" s="271" t="n">
        <v>9978</v>
      </c>
      <c r="N39" s="271" t="n">
        <v>9978</v>
      </c>
      <c r="O39" s="271" t="n">
        <v>0</v>
      </c>
      <c r="P39" s="241" t="n">
        <v>0</v>
      </c>
      <c r="Q39" s="271" t="n">
        <v>0</v>
      </c>
      <c r="R39" s="271" t="n">
        <v>12267</v>
      </c>
      <c r="S39" s="241" t="n">
        <v>0.0210042378322846</v>
      </c>
      <c r="T39" s="271" t="n">
        <v>0</v>
      </c>
      <c r="U39" s="241" t="n">
        <v>0</v>
      </c>
      <c r="V39" s="271" t="n">
        <v>0</v>
      </c>
      <c r="W39" s="452" t="n">
        <v>0</v>
      </c>
      <c r="X39" s="271" t="n">
        <v>12267</v>
      </c>
      <c r="Y39" s="450" t="n">
        <v>0.874091492090637</v>
      </c>
      <c r="Z39" s="241" t="n">
        <v>0.0210042378322846</v>
      </c>
      <c r="AA39" s="271" t="n">
        <v>584025</v>
      </c>
      <c r="AB39" s="450" t="n">
        <v>41.615006412997</v>
      </c>
      <c r="AC39" s="271" t="n">
        <v>0</v>
      </c>
      <c r="AD39" s="271" t="n">
        <v>584025</v>
      </c>
      <c r="AE39" s="453" t="n">
        <v>0.1</v>
      </c>
      <c r="AF39" s="453" t="n">
        <v>1</v>
      </c>
    </row>
    <row r="40" customFormat="false" ht="12.75" hidden="false" customHeight="false" outlineLevel="0" collapsed="false">
      <c r="A40" s="111" t="s">
        <v>164</v>
      </c>
      <c r="B40" s="112" t="n">
        <v>84657</v>
      </c>
      <c r="C40" s="113" t="n">
        <v>126</v>
      </c>
      <c r="D40" s="271" t="n">
        <v>1985944</v>
      </c>
      <c r="E40" s="194" t="n">
        <v>0.984991598072417</v>
      </c>
      <c r="F40" s="450" t="n">
        <v>23.4587098526997</v>
      </c>
      <c r="G40" s="271" t="n">
        <v>2846.01713975218</v>
      </c>
      <c r="H40" s="451" t="n">
        <v>0.00824264531827185</v>
      </c>
      <c r="I40" s="271" t="n">
        <v>4760</v>
      </c>
      <c r="J40" s="241" t="n">
        <v>0.00236087221332762</v>
      </c>
      <c r="K40" s="271" t="n">
        <v>0</v>
      </c>
      <c r="L40" s="241" t="n">
        <v>0</v>
      </c>
      <c r="M40" s="271" t="n">
        <v>14000</v>
      </c>
      <c r="N40" s="271" t="n">
        <v>14000</v>
      </c>
      <c r="O40" s="271" t="n">
        <v>0</v>
      </c>
      <c r="P40" s="241" t="n">
        <v>0</v>
      </c>
      <c r="Q40" s="271" t="n">
        <v>0</v>
      </c>
      <c r="R40" s="271" t="n">
        <v>75000</v>
      </c>
      <c r="S40" s="241" t="n">
        <v>0.0371986168066327</v>
      </c>
      <c r="T40" s="271" t="n">
        <v>500</v>
      </c>
      <c r="U40" s="241" t="n">
        <v>0.000247990778710884</v>
      </c>
      <c r="V40" s="271" t="n">
        <v>25000</v>
      </c>
      <c r="W40" s="452" t="n">
        <v>75000</v>
      </c>
      <c r="X40" s="271" t="n">
        <v>25500</v>
      </c>
      <c r="Y40" s="450" t="n">
        <v>0.301215493107481</v>
      </c>
      <c r="Z40" s="241" t="n">
        <v>0.0126475297142551</v>
      </c>
      <c r="AA40" s="271" t="n">
        <v>2016204</v>
      </c>
      <c r="AB40" s="450" t="n">
        <v>23.8161522378539</v>
      </c>
      <c r="AC40" s="271" t="n">
        <v>0</v>
      </c>
      <c r="AD40" s="271" t="n">
        <v>2016204</v>
      </c>
      <c r="AE40" s="453" t="n">
        <v>0.1</v>
      </c>
      <c r="AF40" s="453" t="n">
        <v>1</v>
      </c>
    </row>
    <row r="41" customFormat="false" ht="12.75" hidden="false" customHeight="false" outlineLevel="0" collapsed="false">
      <c r="A41" s="111" t="s">
        <v>165</v>
      </c>
      <c r="B41" s="112" t="n">
        <v>21787</v>
      </c>
      <c r="C41" s="113" t="n">
        <v>3</v>
      </c>
      <c r="D41" s="271" t="n">
        <v>3506220</v>
      </c>
      <c r="E41" s="194" t="n">
        <v>0.730564474624583</v>
      </c>
      <c r="F41" s="450" t="n">
        <v>160.931748290265</v>
      </c>
      <c r="G41" s="271" t="n">
        <v>6299.56845825492</v>
      </c>
      <c r="H41" s="451" t="n">
        <v>0.0255464718506838</v>
      </c>
      <c r="I41" s="271" t="n">
        <v>61206</v>
      </c>
      <c r="J41" s="241" t="n">
        <v>0.0127530301104529</v>
      </c>
      <c r="K41" s="271" t="n">
        <v>0</v>
      </c>
      <c r="L41" s="241" t="n">
        <v>0</v>
      </c>
      <c r="M41" s="271" t="n">
        <v>80819</v>
      </c>
      <c r="N41" s="271" t="n">
        <v>0</v>
      </c>
      <c r="O41" s="271" t="n">
        <v>80819</v>
      </c>
      <c r="P41" s="241" t="n">
        <v>0.0168396422000571</v>
      </c>
      <c r="Q41" s="271" t="n">
        <v>0</v>
      </c>
      <c r="R41" s="271" t="n">
        <v>691085</v>
      </c>
      <c r="S41" s="241" t="n">
        <v>0.143996141128033</v>
      </c>
      <c r="T41" s="271" t="n">
        <v>460000</v>
      </c>
      <c r="U41" s="241" t="n">
        <v>0.0958467119368745</v>
      </c>
      <c r="V41" s="271" t="n">
        <v>0</v>
      </c>
      <c r="W41" s="452" t="n">
        <v>0</v>
      </c>
      <c r="X41" s="271" t="n">
        <v>1231904</v>
      </c>
      <c r="Y41" s="450" t="n">
        <v>56.5430761463258</v>
      </c>
      <c r="Z41" s="241" t="n">
        <v>0.256682495264964</v>
      </c>
      <c r="AA41" s="271" t="n">
        <v>4799330</v>
      </c>
      <c r="AB41" s="450" t="n">
        <v>220.284114380135</v>
      </c>
      <c r="AC41" s="271" t="n">
        <v>0</v>
      </c>
      <c r="AD41" s="271" t="n">
        <v>4799330</v>
      </c>
      <c r="AE41" s="453" t="n">
        <v>0.1</v>
      </c>
      <c r="AF41" s="453" t="n">
        <v>0.5</v>
      </c>
    </row>
    <row r="42" customFormat="false" ht="12.75" hidden="false" customHeight="false" outlineLevel="0" collapsed="false">
      <c r="A42" s="111" t="s">
        <v>166</v>
      </c>
      <c r="B42" s="112" t="n">
        <v>4516</v>
      </c>
      <c r="C42" s="113" t="n">
        <v>64</v>
      </c>
      <c r="D42" s="271" t="n">
        <v>226330</v>
      </c>
      <c r="E42" s="194" t="n">
        <v>0.952503879897227</v>
      </c>
      <c r="F42" s="450" t="n">
        <v>50.1173604960142</v>
      </c>
      <c r="G42" s="271" t="n">
        <v>3478.70615589017</v>
      </c>
      <c r="H42" s="451" t="n">
        <v>0.014406896774295</v>
      </c>
      <c r="I42" s="271" t="n">
        <v>1555</v>
      </c>
      <c r="J42" s="241" t="n">
        <v>0.00654417679158834</v>
      </c>
      <c r="K42" s="271" t="n">
        <v>0</v>
      </c>
      <c r="L42" s="241" t="n">
        <v>0</v>
      </c>
      <c r="M42" s="271" t="n">
        <v>2094.6</v>
      </c>
      <c r="N42" s="271" t="n">
        <v>0</v>
      </c>
      <c r="O42" s="271" t="n">
        <v>2094.6</v>
      </c>
      <c r="P42" s="241" t="n">
        <v>0.00881506926537681</v>
      </c>
      <c r="Q42" s="271" t="n">
        <v>0</v>
      </c>
      <c r="R42" s="271" t="n">
        <v>7429.9</v>
      </c>
      <c r="S42" s="241" t="n">
        <v>0.0312685396423294</v>
      </c>
      <c r="T42" s="271" t="n">
        <v>0</v>
      </c>
      <c r="U42" s="241" t="n">
        <v>0</v>
      </c>
      <c r="V42" s="271" t="n">
        <v>206.33</v>
      </c>
      <c r="W42" s="452" t="n">
        <v>0</v>
      </c>
      <c r="X42" s="271" t="n">
        <v>9730.83</v>
      </c>
      <c r="Y42" s="450" t="n">
        <v>2.15474534986714</v>
      </c>
      <c r="Z42" s="241" t="n">
        <v>0.0409519433111843</v>
      </c>
      <c r="AA42" s="271" t="n">
        <v>237615.83</v>
      </c>
      <c r="AB42" s="450" t="n">
        <v>52.6164371124889</v>
      </c>
      <c r="AC42" s="271" t="n">
        <v>0</v>
      </c>
      <c r="AD42" s="271" t="n">
        <v>237615.83</v>
      </c>
      <c r="AE42" s="453" t="n">
        <v>0.05</v>
      </c>
      <c r="AF42" s="453" t="n">
        <v>1</v>
      </c>
    </row>
    <row r="43" customFormat="false" ht="12.75" hidden="false" customHeight="false" outlineLevel="0" collapsed="false">
      <c r="A43" s="111" t="s">
        <v>167</v>
      </c>
      <c r="B43" s="112" t="n">
        <v>12700</v>
      </c>
      <c r="C43" s="113" t="n">
        <v>152</v>
      </c>
      <c r="D43" s="271" t="n">
        <v>479022</v>
      </c>
      <c r="E43" s="194" t="n">
        <v>0.904313149072102</v>
      </c>
      <c r="F43" s="450" t="n">
        <v>37.7182677165354</v>
      </c>
      <c r="G43" s="271" t="n">
        <v>3419.7394488189</v>
      </c>
      <c r="H43" s="451" t="n">
        <v>0.0110295735336101</v>
      </c>
      <c r="I43" s="271" t="n">
        <v>4736</v>
      </c>
      <c r="J43" s="241" t="n">
        <v>0.00894077322963345</v>
      </c>
      <c r="K43" s="271" t="n">
        <v>0</v>
      </c>
      <c r="L43" s="241" t="n">
        <v>0</v>
      </c>
      <c r="M43" s="271" t="n">
        <v>7830.56</v>
      </c>
      <c r="N43" s="271" t="n">
        <v>0</v>
      </c>
      <c r="O43" s="271" t="n">
        <v>7830.56</v>
      </c>
      <c r="P43" s="241" t="n">
        <v>0.0147827831970098</v>
      </c>
      <c r="Q43" s="271" t="n">
        <v>0</v>
      </c>
      <c r="R43" s="271" t="n">
        <v>2812.54</v>
      </c>
      <c r="S43" s="241" t="n">
        <v>0.00530960353447493</v>
      </c>
      <c r="T43" s="271" t="n">
        <v>35307</v>
      </c>
      <c r="U43" s="241" t="n">
        <v>0.0666536909667796</v>
      </c>
      <c r="V43" s="271" t="n">
        <v>0</v>
      </c>
      <c r="W43" s="452" t="n">
        <v>0</v>
      </c>
      <c r="X43" s="271" t="n">
        <v>45950.1</v>
      </c>
      <c r="Y43" s="450" t="n">
        <v>3.61811811023622</v>
      </c>
      <c r="Z43" s="241" t="n">
        <v>0.0867460776982644</v>
      </c>
      <c r="AA43" s="271" t="n">
        <v>529708.1</v>
      </c>
      <c r="AB43" s="450" t="n">
        <v>41.7092992125984</v>
      </c>
      <c r="AC43" s="271" t="n">
        <v>0</v>
      </c>
      <c r="AD43" s="271" t="n">
        <v>529708.1</v>
      </c>
      <c r="AE43" s="453" t="n">
        <v>0.1</v>
      </c>
      <c r="AF43" s="453" t="n">
        <v>1</v>
      </c>
    </row>
    <row r="44" customFormat="false" ht="12.75" hidden="false" customHeight="false" outlineLevel="0" collapsed="false">
      <c r="A44" s="118" t="s">
        <v>168</v>
      </c>
      <c r="B44" s="112" t="s">
        <v>132</v>
      </c>
      <c r="C44" s="113" t="n">
        <v>152</v>
      </c>
      <c r="D44" s="271" t="n">
        <v>500</v>
      </c>
      <c r="E44" s="194" t="n">
        <v>0.000797392208521252</v>
      </c>
      <c r="F44" s="450" t="n">
        <v>0.0393700787401575</v>
      </c>
      <c r="G44" s="271" t="n">
        <v>3419.7394488189</v>
      </c>
      <c r="H44" s="451" t="n">
        <v>1.15125960118848E-005</v>
      </c>
      <c r="I44" s="271" t="n">
        <v>6994</v>
      </c>
      <c r="J44" s="241" t="n">
        <v>0.0111539222127953</v>
      </c>
      <c r="K44" s="271" t="n">
        <v>0</v>
      </c>
      <c r="L44" s="241" t="n">
        <v>0</v>
      </c>
      <c r="M44" s="271" t="n">
        <v>6988</v>
      </c>
      <c r="N44" s="271" t="n">
        <v>0</v>
      </c>
      <c r="O44" s="271" t="n">
        <v>6988</v>
      </c>
      <c r="P44" s="241" t="n">
        <v>0.011144353506293</v>
      </c>
      <c r="Q44" s="271" t="n">
        <v>0</v>
      </c>
      <c r="R44" s="271" t="n">
        <v>865</v>
      </c>
      <c r="S44" s="241" t="n">
        <v>0.00137948852074177</v>
      </c>
      <c r="T44" s="271" t="n">
        <v>611697</v>
      </c>
      <c r="U44" s="241" t="n">
        <v>0.975524843551649</v>
      </c>
      <c r="V44" s="271" t="n">
        <v>0</v>
      </c>
      <c r="W44" s="452" t="n">
        <v>0</v>
      </c>
      <c r="X44" s="271" t="n">
        <v>619550</v>
      </c>
      <c r="Y44" s="450" t="n">
        <v>48.7834645669291</v>
      </c>
      <c r="Z44" s="241" t="n">
        <v>0.988048685578684</v>
      </c>
      <c r="AA44" s="271" t="n">
        <v>627044</v>
      </c>
      <c r="AB44" s="450" t="n">
        <v>49.3735433070866</v>
      </c>
      <c r="AC44" s="271" t="n">
        <v>0</v>
      </c>
      <c r="AD44" s="271" t="n">
        <v>627044</v>
      </c>
      <c r="AE44" s="453" t="n">
        <v>0.1</v>
      </c>
      <c r="AF44" s="453" t="n">
        <v>0.5</v>
      </c>
    </row>
    <row r="45" customFormat="false" ht="12.75" hidden="false" customHeight="false" outlineLevel="0" collapsed="false">
      <c r="A45" s="111" t="s">
        <v>169</v>
      </c>
      <c r="B45" s="112" t="n">
        <v>7301</v>
      </c>
      <c r="C45" s="113" t="n">
        <v>57</v>
      </c>
      <c r="D45" s="271" t="n">
        <v>487387</v>
      </c>
      <c r="E45" s="194" t="n">
        <v>0.952463495090989</v>
      </c>
      <c r="F45" s="450" t="n">
        <v>66.7561977811259</v>
      </c>
      <c r="G45" s="271" t="n">
        <v>4017.80605396521</v>
      </c>
      <c r="H45" s="451" t="n">
        <v>0.0166150871606268</v>
      </c>
      <c r="I45" s="271" t="n">
        <v>15123</v>
      </c>
      <c r="J45" s="241" t="n">
        <v>0.0295537333500094</v>
      </c>
      <c r="K45" s="271" t="n">
        <v>0</v>
      </c>
      <c r="L45" s="241" t="n">
        <v>0</v>
      </c>
      <c r="M45" s="271" t="n">
        <v>12677</v>
      </c>
      <c r="N45" s="271" t="n">
        <v>12677</v>
      </c>
      <c r="O45" s="271" t="n">
        <v>0</v>
      </c>
      <c r="P45" s="241" t="n">
        <v>0</v>
      </c>
      <c r="Q45" s="271" t="n">
        <v>0</v>
      </c>
      <c r="R45" s="271" t="n">
        <v>9202</v>
      </c>
      <c r="S45" s="241" t="n">
        <v>0.0179827715590019</v>
      </c>
      <c r="T45" s="271" t="n">
        <v>0</v>
      </c>
      <c r="U45" s="241" t="n">
        <v>0</v>
      </c>
      <c r="V45" s="271" t="n">
        <v>0</v>
      </c>
      <c r="W45" s="452" t="n">
        <v>0</v>
      </c>
      <c r="X45" s="271" t="n">
        <v>9202</v>
      </c>
      <c r="Y45" s="450" t="n">
        <v>1.26037529105602</v>
      </c>
      <c r="Z45" s="241" t="n">
        <v>0.0179827715590019</v>
      </c>
      <c r="AA45" s="271" t="n">
        <v>511712</v>
      </c>
      <c r="AB45" s="450" t="n">
        <v>70.0879331598411</v>
      </c>
      <c r="AC45" s="271" t="n">
        <v>0</v>
      </c>
      <c r="AD45" s="271" t="n">
        <v>511712</v>
      </c>
      <c r="AE45" s="453" t="n">
        <v>0.1</v>
      </c>
      <c r="AF45" s="453" t="n">
        <v>1</v>
      </c>
    </row>
    <row r="46" customFormat="false" ht="12.75" hidden="false" customHeight="false" outlineLevel="0" collapsed="false">
      <c r="A46" s="111" t="s">
        <v>170</v>
      </c>
      <c r="B46" s="112" t="n">
        <v>5199</v>
      </c>
      <c r="C46" s="113" t="n">
        <v>59</v>
      </c>
      <c r="D46" s="271" t="n">
        <v>196000</v>
      </c>
      <c r="E46" s="194" t="n">
        <v>0.70882999652818</v>
      </c>
      <c r="F46" s="450" t="n">
        <v>37.6995576072322</v>
      </c>
      <c r="G46" s="271" t="n">
        <v>3873.57549528756</v>
      </c>
      <c r="H46" s="451" t="n">
        <v>0.00973249589509641</v>
      </c>
      <c r="I46" s="271" t="n">
        <v>1998</v>
      </c>
      <c r="J46" s="241" t="n">
        <v>0.00722572618909848</v>
      </c>
      <c r="K46" s="271" t="n">
        <v>0</v>
      </c>
      <c r="L46" s="241" t="n">
        <v>0</v>
      </c>
      <c r="M46" s="271" t="n">
        <v>6940</v>
      </c>
      <c r="N46" s="271" t="n">
        <v>0</v>
      </c>
      <c r="O46" s="271" t="n">
        <v>6940</v>
      </c>
      <c r="P46" s="241" t="n">
        <v>0.0250983682444162</v>
      </c>
      <c r="Q46" s="271" t="n">
        <v>0</v>
      </c>
      <c r="R46" s="271" t="n">
        <v>62187</v>
      </c>
      <c r="S46" s="241" t="n">
        <v>0.22489801527601</v>
      </c>
      <c r="T46" s="271" t="n">
        <v>9387</v>
      </c>
      <c r="U46" s="241" t="n">
        <v>0.033947893762296</v>
      </c>
      <c r="V46" s="271" t="n">
        <v>0</v>
      </c>
      <c r="W46" s="452" t="n">
        <v>0</v>
      </c>
      <c r="X46" s="271" t="n">
        <v>78514</v>
      </c>
      <c r="Y46" s="450" t="n">
        <v>15.1017503366032</v>
      </c>
      <c r="Z46" s="241" t="n">
        <v>0.283944277282722</v>
      </c>
      <c r="AA46" s="271" t="n">
        <v>276512</v>
      </c>
      <c r="AB46" s="450" t="n">
        <v>53.1856126178111</v>
      </c>
      <c r="AC46" s="271" t="n">
        <v>0</v>
      </c>
      <c r="AD46" s="271" t="n">
        <v>276512</v>
      </c>
      <c r="AE46" s="453" t="n">
        <v>0.1</v>
      </c>
      <c r="AF46" s="453" t="n">
        <v>1</v>
      </c>
    </row>
    <row r="47" customFormat="false" ht="12.75" hidden="false" customHeight="false" outlineLevel="0" collapsed="false">
      <c r="A47" s="111" t="s">
        <v>171</v>
      </c>
      <c r="B47" s="112" t="n">
        <v>9081</v>
      </c>
      <c r="C47" s="113" t="n">
        <v>77</v>
      </c>
      <c r="D47" s="271" t="n">
        <v>266657</v>
      </c>
      <c r="E47" s="194" t="n">
        <v>0.797450259728997</v>
      </c>
      <c r="F47" s="450" t="n">
        <v>29.3642770619976</v>
      </c>
      <c r="G47" s="271" t="n">
        <v>3324.41724479683</v>
      </c>
      <c r="H47" s="451" t="n">
        <v>0.00883290961986096</v>
      </c>
      <c r="I47" s="271" t="n">
        <v>1310</v>
      </c>
      <c r="J47" s="241" t="n">
        <v>0.00391761641451372</v>
      </c>
      <c r="K47" s="271" t="n">
        <v>0</v>
      </c>
      <c r="L47" s="241" t="n">
        <v>0</v>
      </c>
      <c r="M47" s="271" t="n">
        <v>6543</v>
      </c>
      <c r="N47" s="271" t="n">
        <v>6543</v>
      </c>
      <c r="O47" s="271" t="n">
        <v>0</v>
      </c>
      <c r="P47" s="241" t="n">
        <v>0</v>
      </c>
      <c r="Q47" s="271" t="n">
        <v>0</v>
      </c>
      <c r="R47" s="271" t="n">
        <v>8879</v>
      </c>
      <c r="S47" s="241" t="n">
        <v>0.0265530657591354</v>
      </c>
      <c r="T47" s="271" t="n">
        <v>57541</v>
      </c>
      <c r="U47" s="241" t="n">
        <v>0.172079058097354</v>
      </c>
      <c r="V47" s="271" t="n">
        <v>0</v>
      </c>
      <c r="W47" s="452" t="n">
        <v>0</v>
      </c>
      <c r="X47" s="271" t="n">
        <v>66420</v>
      </c>
      <c r="Y47" s="450" t="n">
        <v>7.31417244796829</v>
      </c>
      <c r="Z47" s="241" t="n">
        <v>0.19863212385649</v>
      </c>
      <c r="AA47" s="271" t="n">
        <v>334387</v>
      </c>
      <c r="AB47" s="450" t="n">
        <v>36.8227067503579</v>
      </c>
      <c r="AC47" s="271" t="n">
        <v>28000</v>
      </c>
      <c r="AD47" s="271" t="n">
        <v>362387</v>
      </c>
      <c r="AE47" s="453" t="n">
        <v>0.1</v>
      </c>
      <c r="AF47" s="453" t="n">
        <v>1</v>
      </c>
    </row>
    <row r="48" customFormat="false" ht="12.75" hidden="false" customHeight="false" outlineLevel="0" collapsed="false">
      <c r="A48" s="111" t="s">
        <v>172</v>
      </c>
      <c r="B48" s="112" t="n">
        <v>12858</v>
      </c>
      <c r="C48" s="113" t="n">
        <v>95</v>
      </c>
      <c r="D48" s="271" t="n">
        <v>441195</v>
      </c>
      <c r="E48" s="194" t="n">
        <v>0.967995664594038</v>
      </c>
      <c r="F48" s="450" t="n">
        <v>34.3128791413906</v>
      </c>
      <c r="G48" s="271" t="n">
        <v>3367.76839321823</v>
      </c>
      <c r="H48" s="451" t="n">
        <v>0.0101886101225035</v>
      </c>
      <c r="I48" s="271" t="n">
        <v>3602</v>
      </c>
      <c r="J48" s="241" t="n">
        <v>0.00790290094826035</v>
      </c>
      <c r="K48" s="271" t="n">
        <v>0</v>
      </c>
      <c r="L48" s="241" t="n">
        <v>0</v>
      </c>
      <c r="M48" s="271" t="n">
        <v>13601</v>
      </c>
      <c r="N48" s="271" t="n">
        <v>13601</v>
      </c>
      <c r="O48" s="271" t="n">
        <v>0</v>
      </c>
      <c r="P48" s="241" t="n">
        <v>0</v>
      </c>
      <c r="Q48" s="271" t="n">
        <v>0</v>
      </c>
      <c r="R48" s="271" t="n">
        <v>10969</v>
      </c>
      <c r="S48" s="241" t="n">
        <v>0.0240663299559877</v>
      </c>
      <c r="T48" s="271" t="n">
        <v>16</v>
      </c>
      <c r="U48" s="241" t="n">
        <v>3.51045017135385E-005</v>
      </c>
      <c r="V48" s="271" t="n">
        <v>0</v>
      </c>
      <c r="W48" s="452" t="n">
        <v>0</v>
      </c>
      <c r="X48" s="271" t="n">
        <v>10985</v>
      </c>
      <c r="Y48" s="450" t="n">
        <v>0.854331933426661</v>
      </c>
      <c r="Z48" s="241" t="n">
        <v>0.0241014344577013</v>
      </c>
      <c r="AA48" s="271" t="n">
        <v>455782</v>
      </c>
      <c r="AB48" s="450" t="n">
        <v>35.4473479545808</v>
      </c>
      <c r="AC48" s="271" t="n">
        <v>0</v>
      </c>
      <c r="AD48" s="271" t="n">
        <v>455782</v>
      </c>
      <c r="AE48" s="453" t="n">
        <v>0.1</v>
      </c>
      <c r="AF48" s="453" t="n">
        <v>1</v>
      </c>
    </row>
    <row r="49" customFormat="false" ht="12.75" hidden="false" customHeight="false" outlineLevel="0" collapsed="false">
      <c r="A49" s="111" t="s">
        <v>173</v>
      </c>
      <c r="B49" s="112" t="n">
        <v>50821</v>
      </c>
      <c r="C49" s="113" t="n">
        <v>159</v>
      </c>
      <c r="D49" s="271" t="n">
        <v>1116560</v>
      </c>
      <c r="E49" s="194" t="n">
        <v>0.995971727162119</v>
      </c>
      <c r="F49" s="450" t="n">
        <v>21.970445288365</v>
      </c>
      <c r="G49" s="271" t="n">
        <v>3772.88915999292</v>
      </c>
      <c r="H49" s="451" t="n">
        <v>0.00582324164763067</v>
      </c>
      <c r="I49" s="271" t="n">
        <v>1330</v>
      </c>
      <c r="J49" s="241" t="n">
        <v>0.00118636024676293</v>
      </c>
      <c r="K49" s="271" t="n">
        <v>0</v>
      </c>
      <c r="L49" s="241" t="n">
        <v>0</v>
      </c>
      <c r="M49" s="271" t="n">
        <v>17025</v>
      </c>
      <c r="N49" s="271" t="n">
        <v>17025</v>
      </c>
      <c r="O49" s="271" t="n">
        <v>0</v>
      </c>
      <c r="P49" s="241" t="n">
        <v>0</v>
      </c>
      <c r="Q49" s="271" t="n">
        <v>0</v>
      </c>
      <c r="R49" s="271" t="n">
        <v>3186</v>
      </c>
      <c r="S49" s="241" t="n">
        <v>0.00284191259111782</v>
      </c>
      <c r="T49" s="271" t="n">
        <v>0</v>
      </c>
      <c r="U49" s="241" t="n">
        <v>0</v>
      </c>
      <c r="V49" s="271" t="n">
        <v>0</v>
      </c>
      <c r="W49" s="452" t="n">
        <v>0</v>
      </c>
      <c r="X49" s="271" t="n">
        <v>3186</v>
      </c>
      <c r="Y49" s="450" t="n">
        <v>0.0626906200192834</v>
      </c>
      <c r="Z49" s="241" t="n">
        <v>0.00284191259111782</v>
      </c>
      <c r="AA49" s="271" t="n">
        <v>1121076</v>
      </c>
      <c r="AB49" s="450" t="n">
        <v>22.0593061923221</v>
      </c>
      <c r="AC49" s="271" t="n">
        <v>0</v>
      </c>
      <c r="AD49" s="271" t="n">
        <v>1121076</v>
      </c>
      <c r="AE49" s="453" t="n">
        <v>0.1</v>
      </c>
      <c r="AF49" s="453" t="n">
        <v>0.1</v>
      </c>
    </row>
    <row r="50" customFormat="false" ht="12.75" hidden="false" customHeight="false" outlineLevel="0" collapsed="false">
      <c r="A50" s="111" t="s">
        <v>174</v>
      </c>
      <c r="B50" s="112" t="n">
        <v>28935</v>
      </c>
      <c r="C50" s="113" t="n">
        <v>137</v>
      </c>
      <c r="D50" s="271" t="n">
        <v>765046</v>
      </c>
      <c r="E50" s="194" t="n">
        <v>0.901304279700903</v>
      </c>
      <c r="F50" s="450" t="n">
        <v>26.4401589770175</v>
      </c>
      <c r="G50" s="271" t="n">
        <v>3166.06289960256</v>
      </c>
      <c r="H50" s="451" t="n">
        <v>0.00835111613870228</v>
      </c>
      <c r="I50" s="271" t="n">
        <v>2597</v>
      </c>
      <c r="J50" s="241" t="n">
        <v>0.0030595378766548</v>
      </c>
      <c r="K50" s="271" t="n">
        <v>0</v>
      </c>
      <c r="L50" s="241" t="n">
        <v>0</v>
      </c>
      <c r="M50" s="271" t="n">
        <v>16194</v>
      </c>
      <c r="N50" s="271" t="n">
        <v>0</v>
      </c>
      <c r="O50" s="271" t="n">
        <v>16194</v>
      </c>
      <c r="P50" s="241" t="n">
        <v>0.019078227329437</v>
      </c>
      <c r="Q50" s="271" t="n">
        <v>0</v>
      </c>
      <c r="R50" s="271" t="n">
        <v>7508</v>
      </c>
      <c r="S50" s="241" t="n">
        <v>0.00884521000305129</v>
      </c>
      <c r="T50" s="271" t="n">
        <v>53568</v>
      </c>
      <c r="U50" s="241" t="n">
        <v>0.0631087119663628</v>
      </c>
      <c r="V50" s="271" t="n">
        <v>3908</v>
      </c>
      <c r="W50" s="452" t="n">
        <v>0</v>
      </c>
      <c r="X50" s="271" t="n">
        <v>81178</v>
      </c>
      <c r="Y50" s="450" t="n">
        <v>2.80552963538967</v>
      </c>
      <c r="Z50" s="241" t="n">
        <v>0.0956361824224424</v>
      </c>
      <c r="AA50" s="271" t="n">
        <v>848821</v>
      </c>
      <c r="AB50" s="450" t="n">
        <v>29.3354415068256</v>
      </c>
      <c r="AC50" s="271" t="n">
        <v>0</v>
      </c>
      <c r="AD50" s="271" t="n">
        <v>848821</v>
      </c>
      <c r="AE50" s="453" t="n">
        <v>0.15</v>
      </c>
      <c r="AF50" s="453" t="n">
        <v>1</v>
      </c>
    </row>
    <row r="51" customFormat="false" ht="12.75" hidden="false" customHeight="false" outlineLevel="0" collapsed="false">
      <c r="A51" s="111" t="s">
        <v>175</v>
      </c>
      <c r="B51" s="112" t="n">
        <v>19343</v>
      </c>
      <c r="C51" s="113" t="n">
        <v>66</v>
      </c>
      <c r="D51" s="271" t="n">
        <v>1077735</v>
      </c>
      <c r="E51" s="194" t="n">
        <v>0.902405861326335</v>
      </c>
      <c r="F51" s="450" t="n">
        <v>55.7170552654707</v>
      </c>
      <c r="G51" s="271" t="n">
        <v>3551.59820089955</v>
      </c>
      <c r="H51" s="451" t="n">
        <v>0.0156878825007172</v>
      </c>
      <c r="I51" s="271" t="n">
        <v>3416</v>
      </c>
      <c r="J51" s="241" t="n">
        <v>0.00286027494912085</v>
      </c>
      <c r="K51" s="271" t="n">
        <v>6632</v>
      </c>
      <c r="L51" s="241" t="n">
        <v>0.00555308649372643</v>
      </c>
      <c r="M51" s="271" t="n">
        <v>21150.3</v>
      </c>
      <c r="N51" s="271" t="n">
        <v>0</v>
      </c>
      <c r="O51" s="271" t="n">
        <v>21150.3</v>
      </c>
      <c r="P51" s="241" t="n">
        <v>0.0177095062225968</v>
      </c>
      <c r="Q51" s="271" t="n">
        <v>0</v>
      </c>
      <c r="R51" s="271" t="n">
        <v>79348.85</v>
      </c>
      <c r="S51" s="241" t="n">
        <v>0.0664401428268583</v>
      </c>
      <c r="T51" s="271" t="n">
        <v>6008.63</v>
      </c>
      <c r="U51" s="241" t="n">
        <v>0.005031128181363</v>
      </c>
      <c r="V51" s="271" t="n">
        <v>0</v>
      </c>
      <c r="W51" s="452" t="n">
        <v>0</v>
      </c>
      <c r="X51" s="271" t="n">
        <v>106507.78</v>
      </c>
      <c r="Y51" s="450" t="n">
        <v>5.50626996846404</v>
      </c>
      <c r="Z51" s="241" t="n">
        <v>0.0891807772308181</v>
      </c>
      <c r="AA51" s="271" t="n">
        <v>1194290.78</v>
      </c>
      <c r="AB51" s="450" t="n">
        <v>61.7427896396629</v>
      </c>
      <c r="AC51" s="271" t="n">
        <v>0</v>
      </c>
      <c r="AD51" s="271" t="n">
        <v>1194290.78</v>
      </c>
      <c r="AE51" s="453" t="n">
        <v>0.1</v>
      </c>
      <c r="AF51" s="453" t="n">
        <v>1</v>
      </c>
    </row>
    <row r="52" customFormat="false" ht="12.75" hidden="false" customHeight="false" outlineLevel="0" collapsed="false">
      <c r="A52" s="111" t="s">
        <v>176</v>
      </c>
      <c r="B52" s="112" t="n">
        <v>11400</v>
      </c>
      <c r="C52" s="113" t="n">
        <v>119</v>
      </c>
      <c r="D52" s="271" t="n">
        <v>242354</v>
      </c>
      <c r="E52" s="194" t="n">
        <v>0.69202676116262</v>
      </c>
      <c r="F52" s="450" t="n">
        <v>21.2591228070175</v>
      </c>
      <c r="G52" s="271" t="n">
        <v>3277.85026315789</v>
      </c>
      <c r="H52" s="451" t="n">
        <v>0.00648569065096232</v>
      </c>
      <c r="I52" s="271" t="n">
        <v>1571</v>
      </c>
      <c r="J52" s="241" t="n">
        <v>0.00448589270978187</v>
      </c>
      <c r="K52" s="271" t="n">
        <v>0</v>
      </c>
      <c r="L52" s="241" t="n">
        <v>0</v>
      </c>
      <c r="M52" s="271" t="n">
        <v>5512</v>
      </c>
      <c r="N52" s="271" t="n">
        <v>0</v>
      </c>
      <c r="O52" s="271" t="n">
        <v>5512</v>
      </c>
      <c r="P52" s="241" t="n">
        <v>0.0157391728939005</v>
      </c>
      <c r="Q52" s="271" t="n">
        <v>0</v>
      </c>
      <c r="R52" s="271" t="n">
        <v>24737</v>
      </c>
      <c r="S52" s="241" t="n">
        <v>0.070634963693109</v>
      </c>
      <c r="T52" s="271" t="n">
        <v>76035</v>
      </c>
      <c r="U52" s="241" t="n">
        <v>0.217113209540589</v>
      </c>
      <c r="V52" s="271" t="n">
        <v>0</v>
      </c>
      <c r="W52" s="452" t="n">
        <v>0</v>
      </c>
      <c r="X52" s="271" t="n">
        <v>106284</v>
      </c>
      <c r="Y52" s="450" t="n">
        <v>9.32315789473684</v>
      </c>
      <c r="Z52" s="241" t="n">
        <v>0.303487346127598</v>
      </c>
      <c r="AA52" s="271" t="n">
        <v>350209</v>
      </c>
      <c r="AB52" s="450" t="n">
        <v>30.7200877192982</v>
      </c>
      <c r="AC52" s="271" t="n">
        <v>0</v>
      </c>
      <c r="AD52" s="271" t="n">
        <v>350209</v>
      </c>
      <c r="AE52" s="453" t="n">
        <v>0.25</v>
      </c>
      <c r="AF52" s="453" t="n">
        <v>2</v>
      </c>
    </row>
    <row r="53" customFormat="false" ht="12.75" hidden="false" customHeight="false" outlineLevel="0" collapsed="false">
      <c r="A53" s="111" t="s">
        <v>177</v>
      </c>
      <c r="B53" s="112" t="n">
        <v>1750</v>
      </c>
      <c r="C53" s="113" t="n">
        <v>109</v>
      </c>
      <c r="D53" s="271" t="n">
        <v>46006</v>
      </c>
      <c r="E53" s="194" t="n">
        <v>0.950766041826183</v>
      </c>
      <c r="F53" s="450" t="n">
        <v>26.2891428571429</v>
      </c>
      <c r="G53" s="271" t="n">
        <v>3044.96114285714</v>
      </c>
      <c r="H53" s="451" t="n">
        <v>0.00863365462604074</v>
      </c>
      <c r="I53" s="271" t="n">
        <v>1088</v>
      </c>
      <c r="J53" s="241" t="n">
        <v>0.022484750978283</v>
      </c>
      <c r="K53" s="271" t="n">
        <v>0</v>
      </c>
      <c r="L53" s="241" t="n">
        <v>0</v>
      </c>
      <c r="M53" s="271" t="n">
        <v>401.35</v>
      </c>
      <c r="N53" s="271" t="n">
        <v>0</v>
      </c>
      <c r="O53" s="271" t="n">
        <v>401.35</v>
      </c>
      <c r="P53" s="241" t="n">
        <v>0.00829435184295394</v>
      </c>
      <c r="Q53" s="271" t="n">
        <v>0</v>
      </c>
      <c r="R53" s="271" t="n">
        <v>893</v>
      </c>
      <c r="S53" s="241" t="n">
        <v>0.0184548553525797</v>
      </c>
      <c r="T53" s="271" t="n">
        <v>0</v>
      </c>
      <c r="U53" s="241" t="n">
        <v>0</v>
      </c>
      <c r="V53" s="271" t="n">
        <v>0</v>
      </c>
      <c r="W53" s="452" t="n">
        <v>0</v>
      </c>
      <c r="X53" s="271" t="n">
        <v>1294.35</v>
      </c>
      <c r="Y53" s="450" t="n">
        <v>0.739628571428571</v>
      </c>
      <c r="Z53" s="241" t="n">
        <v>0.0267492071955336</v>
      </c>
      <c r="AA53" s="271" t="n">
        <v>48388.35</v>
      </c>
      <c r="AB53" s="450" t="n">
        <v>27.6504857142857</v>
      </c>
      <c r="AC53" s="271" t="n">
        <v>0</v>
      </c>
      <c r="AD53" s="271" t="n">
        <v>48388.35</v>
      </c>
      <c r="AE53" s="453" t="n">
        <v>0</v>
      </c>
      <c r="AF53" s="453" t="n">
        <v>1</v>
      </c>
    </row>
    <row r="54" customFormat="false" ht="12.75" hidden="false" customHeight="false" outlineLevel="0" collapsed="false">
      <c r="A54" s="111" t="s">
        <v>178</v>
      </c>
      <c r="B54" s="112" t="n">
        <v>7625</v>
      </c>
      <c r="C54" s="113" t="n">
        <v>18</v>
      </c>
      <c r="D54" s="271" t="n">
        <v>621107.15</v>
      </c>
      <c r="E54" s="194" t="n">
        <v>0.916968613725948</v>
      </c>
      <c r="F54" s="450" t="n">
        <v>81.4566754098361</v>
      </c>
      <c r="G54" s="271" t="n">
        <v>5750.07645901639</v>
      </c>
      <c r="H54" s="451" t="n">
        <v>0.0141661899611975</v>
      </c>
      <c r="I54" s="271" t="n">
        <v>2147</v>
      </c>
      <c r="J54" s="241" t="n">
        <v>0.00316971333153967</v>
      </c>
      <c r="K54" s="271" t="n">
        <v>0</v>
      </c>
      <c r="L54" s="241" t="n">
        <v>0</v>
      </c>
      <c r="M54" s="271" t="n">
        <v>8713.17</v>
      </c>
      <c r="N54" s="271" t="n">
        <v>0</v>
      </c>
      <c r="O54" s="271" t="n">
        <v>8713.17</v>
      </c>
      <c r="P54" s="241" t="n">
        <v>0.0128636474657529</v>
      </c>
      <c r="Q54" s="271" t="n">
        <v>0</v>
      </c>
      <c r="R54" s="271" t="n">
        <v>9000</v>
      </c>
      <c r="S54" s="241" t="n">
        <v>0.01328710758447</v>
      </c>
      <c r="T54" s="271" t="n">
        <v>36381</v>
      </c>
      <c r="U54" s="241" t="n">
        <v>0.0537109178922892</v>
      </c>
      <c r="V54" s="271" t="n">
        <v>0</v>
      </c>
      <c r="W54" s="452" t="n">
        <v>0</v>
      </c>
      <c r="X54" s="271" t="n">
        <v>54094.17</v>
      </c>
      <c r="Y54" s="450" t="n">
        <v>7.09431737704918</v>
      </c>
      <c r="Z54" s="241" t="n">
        <v>0.0798616729425121</v>
      </c>
      <c r="AA54" s="271" t="n">
        <v>677348.32</v>
      </c>
      <c r="AB54" s="450" t="n">
        <v>88.8325665573771</v>
      </c>
      <c r="AC54" s="271" t="n">
        <v>0</v>
      </c>
      <c r="AD54" s="271" t="n">
        <v>677348.32</v>
      </c>
      <c r="AE54" s="453" t="n">
        <v>0.25</v>
      </c>
      <c r="AF54" s="453" t="n">
        <v>2</v>
      </c>
    </row>
    <row r="55" customFormat="false" ht="12.75" hidden="false" customHeight="false" outlineLevel="0" collapsed="false">
      <c r="A55" s="111" t="s">
        <v>179</v>
      </c>
      <c r="B55" s="112" t="n">
        <v>15916</v>
      </c>
      <c r="C55" s="113" t="n">
        <v>104</v>
      </c>
      <c r="D55" s="271" t="n">
        <v>762481</v>
      </c>
      <c r="E55" s="194" t="n">
        <v>0.935947669094668</v>
      </c>
      <c r="F55" s="450" t="n">
        <v>47.9065720030158</v>
      </c>
      <c r="G55" s="271" t="n">
        <v>3379.86089469716</v>
      </c>
      <c r="H55" s="451" t="n">
        <v>0.0141741253547384</v>
      </c>
      <c r="I55" s="271" t="n">
        <v>3037</v>
      </c>
      <c r="J55" s="241" t="n">
        <v>0.0037279264283838</v>
      </c>
      <c r="K55" s="271" t="n">
        <v>0</v>
      </c>
      <c r="L55" s="241" t="n">
        <v>0</v>
      </c>
      <c r="M55" s="271" t="n">
        <v>14355</v>
      </c>
      <c r="N55" s="271" t="n">
        <v>0</v>
      </c>
      <c r="O55" s="271" t="n">
        <v>14355</v>
      </c>
      <c r="P55" s="241" t="n">
        <v>0.0176208047018273</v>
      </c>
      <c r="Q55" s="271" t="n">
        <v>0</v>
      </c>
      <c r="R55" s="271" t="n">
        <v>14707</v>
      </c>
      <c r="S55" s="241" t="n">
        <v>0.0180528857366613</v>
      </c>
      <c r="T55" s="271" t="n">
        <v>19600</v>
      </c>
      <c r="U55" s="241" t="n">
        <v>0.024059057621443</v>
      </c>
      <c r="V55" s="271" t="n">
        <v>482</v>
      </c>
      <c r="W55" s="452" t="n">
        <v>0</v>
      </c>
      <c r="X55" s="271" t="n">
        <v>49144</v>
      </c>
      <c r="Y55" s="450" t="n">
        <v>3.08771048002011</v>
      </c>
      <c r="Z55" s="241" t="n">
        <v>0.0603244044769487</v>
      </c>
      <c r="AA55" s="271" t="n">
        <v>814662</v>
      </c>
      <c r="AB55" s="450" t="n">
        <v>51.1850967579794</v>
      </c>
      <c r="AC55" s="271" t="n">
        <v>64454</v>
      </c>
      <c r="AD55" s="271" t="n">
        <v>879116</v>
      </c>
      <c r="AE55" s="453" t="n">
        <v>0.1</v>
      </c>
      <c r="AF55" s="453" t="n">
        <v>1</v>
      </c>
    </row>
    <row r="56" customFormat="false" ht="12.75" hidden="false" customHeight="false" outlineLevel="0" collapsed="false">
      <c r="A56" s="111" t="s">
        <v>180</v>
      </c>
      <c r="B56" s="112" t="n">
        <v>44323</v>
      </c>
      <c r="C56" s="113" t="n">
        <v>144</v>
      </c>
      <c r="D56" s="271" t="n">
        <v>1704081</v>
      </c>
      <c r="E56" s="194" t="n">
        <v>0.980625871515712</v>
      </c>
      <c r="F56" s="450" t="n">
        <v>38.4468785957629</v>
      </c>
      <c r="G56" s="271" t="n">
        <v>3178.95900548248</v>
      </c>
      <c r="H56" s="451" t="n">
        <v>0.0120941725040986</v>
      </c>
      <c r="I56" s="271" t="n">
        <v>7031</v>
      </c>
      <c r="J56" s="241" t="n">
        <v>0.00404604035995177</v>
      </c>
      <c r="K56" s="271" t="n">
        <v>0</v>
      </c>
      <c r="L56" s="241" t="n">
        <v>0</v>
      </c>
      <c r="M56" s="271" t="n">
        <v>20495</v>
      </c>
      <c r="N56" s="271" t="n">
        <v>20495</v>
      </c>
      <c r="O56" s="271" t="n">
        <v>0</v>
      </c>
      <c r="P56" s="241" t="n">
        <v>0</v>
      </c>
      <c r="Q56" s="271" t="n">
        <v>0</v>
      </c>
      <c r="R56" s="271" t="n">
        <v>7819.36</v>
      </c>
      <c r="S56" s="241" t="n">
        <v>0.00449970788635933</v>
      </c>
      <c r="T56" s="271" t="n">
        <v>18817</v>
      </c>
      <c r="U56" s="241" t="n">
        <v>0.0108283802379765</v>
      </c>
      <c r="V56" s="271" t="n">
        <v>0</v>
      </c>
      <c r="W56" s="452" t="n">
        <v>0</v>
      </c>
      <c r="X56" s="271" t="n">
        <v>26636.36</v>
      </c>
      <c r="Y56" s="450" t="n">
        <v>0.600960223811565</v>
      </c>
      <c r="Z56" s="241" t="n">
        <v>0.0153280881243358</v>
      </c>
      <c r="AA56" s="271" t="n">
        <v>1737748.36</v>
      </c>
      <c r="AB56" s="450" t="n">
        <v>39.2064697786702</v>
      </c>
      <c r="AC56" s="271" t="n">
        <v>0</v>
      </c>
      <c r="AD56" s="271" t="n">
        <v>1737748.36</v>
      </c>
      <c r="AE56" s="453" t="n">
        <v>0.1</v>
      </c>
      <c r="AF56" s="453" t="n">
        <v>1</v>
      </c>
    </row>
    <row r="57" customFormat="false" ht="12.75" hidden="false" customHeight="false" outlineLevel="0" collapsed="false">
      <c r="A57" s="111" t="s">
        <v>181</v>
      </c>
      <c r="B57" s="112" t="n">
        <v>6586</v>
      </c>
      <c r="C57" s="113" t="n">
        <v>21</v>
      </c>
      <c r="D57" s="271" t="n">
        <v>283559</v>
      </c>
      <c r="E57" s="194" t="n">
        <v>0.496373012225286</v>
      </c>
      <c r="F57" s="450" t="n">
        <v>43.0548132402065</v>
      </c>
      <c r="G57" s="271" t="n">
        <v>3601.05466140298</v>
      </c>
      <c r="H57" s="451" t="n">
        <v>0.0119561676476836</v>
      </c>
      <c r="I57" s="271" t="n">
        <v>4387</v>
      </c>
      <c r="J57" s="241" t="n">
        <v>0.00767948964636047</v>
      </c>
      <c r="K57" s="271" t="n">
        <v>0</v>
      </c>
      <c r="L57" s="241" t="n">
        <v>0</v>
      </c>
      <c r="M57" s="271" t="n">
        <v>6357</v>
      </c>
      <c r="N57" s="271" t="n">
        <v>0</v>
      </c>
      <c r="O57" s="271" t="n">
        <v>6357</v>
      </c>
      <c r="P57" s="241" t="n">
        <v>0.0111279953685693</v>
      </c>
      <c r="Q57" s="271" t="n">
        <v>0</v>
      </c>
      <c r="R57" s="271" t="n">
        <v>105761.31</v>
      </c>
      <c r="S57" s="241" t="n">
        <v>0.185136285646346</v>
      </c>
      <c r="T57" s="271" t="n">
        <v>169604</v>
      </c>
      <c r="U57" s="241" t="n">
        <v>0.296893586045434</v>
      </c>
      <c r="V57" s="271" t="n">
        <v>1593.61</v>
      </c>
      <c r="W57" s="452" t="n">
        <v>0</v>
      </c>
      <c r="X57" s="271" t="n">
        <v>283315.92</v>
      </c>
      <c r="Y57" s="450" t="n">
        <v>43.0179046462193</v>
      </c>
      <c r="Z57" s="241" t="n">
        <v>0.495947498128354</v>
      </c>
      <c r="AA57" s="271" t="n">
        <v>571261.92</v>
      </c>
      <c r="AB57" s="450" t="n">
        <v>86.7388278165806</v>
      </c>
      <c r="AC57" s="271" t="n">
        <v>0</v>
      </c>
      <c r="AD57" s="271" t="n">
        <v>571261.92</v>
      </c>
      <c r="AE57" s="453" t="n">
        <v>0.2</v>
      </c>
      <c r="AF57" s="453" t="n">
        <v>1</v>
      </c>
    </row>
    <row r="58" customFormat="false" ht="12.75" hidden="false" customHeight="false" outlineLevel="0" collapsed="false">
      <c r="A58" s="118" t="s">
        <v>182</v>
      </c>
      <c r="B58" s="112" t="s">
        <v>132</v>
      </c>
      <c r="C58" s="113" t="n">
        <v>21</v>
      </c>
      <c r="D58" s="271" t="n">
        <v>104000</v>
      </c>
      <c r="E58" s="194" t="n">
        <v>0.773986434994665</v>
      </c>
      <c r="F58" s="450" t="n">
        <v>15.7910719708473</v>
      </c>
      <c r="G58" s="271" t="n">
        <v>3601.05466140298</v>
      </c>
      <c r="H58" s="451" t="n">
        <v>0.00438512420822155</v>
      </c>
      <c r="I58" s="271" t="n">
        <v>456</v>
      </c>
      <c r="J58" s="241" t="n">
        <v>0.00339363283036123</v>
      </c>
      <c r="K58" s="271" t="n">
        <v>0</v>
      </c>
      <c r="L58" s="241" t="n">
        <v>0</v>
      </c>
      <c r="M58" s="271" t="n">
        <v>682.48</v>
      </c>
      <c r="N58" s="271" t="n">
        <v>0</v>
      </c>
      <c r="O58" s="271" t="n">
        <v>682.48</v>
      </c>
      <c r="P58" s="241" t="n">
        <v>0.0050791371361073</v>
      </c>
      <c r="Q58" s="271" t="n">
        <v>0</v>
      </c>
      <c r="R58" s="271" t="n">
        <v>27981.8</v>
      </c>
      <c r="S58" s="241" t="n">
        <v>0.20824551564167</v>
      </c>
      <c r="T58" s="271" t="n">
        <v>29</v>
      </c>
      <c r="U58" s="241" t="n">
        <v>0.000215823140527359</v>
      </c>
      <c r="V58" s="271" t="n">
        <v>1220</v>
      </c>
      <c r="W58" s="452" t="n">
        <v>0</v>
      </c>
      <c r="X58" s="271" t="n">
        <v>29913.28</v>
      </c>
      <c r="Y58" s="450" t="n">
        <v>4.54194959003948</v>
      </c>
      <c r="Z58" s="241" t="n">
        <v>0.222619932174973</v>
      </c>
      <c r="AA58" s="271" t="n">
        <v>134369.28</v>
      </c>
      <c r="AB58" s="450" t="n">
        <v>20.4022593379897</v>
      </c>
      <c r="AC58" s="271" t="n">
        <v>0</v>
      </c>
      <c r="AD58" s="271" t="n">
        <v>134369.28</v>
      </c>
      <c r="AE58" s="453" t="n">
        <v>0.1</v>
      </c>
      <c r="AF58" s="453" t="n">
        <v>1</v>
      </c>
    </row>
    <row r="59" customFormat="false" ht="12.75" hidden="false" customHeight="false" outlineLevel="0" collapsed="false">
      <c r="A59" s="111" t="s">
        <v>183</v>
      </c>
      <c r="B59" s="112" t="n">
        <v>61523</v>
      </c>
      <c r="C59" s="113" t="n">
        <v>16</v>
      </c>
      <c r="D59" s="271" t="n">
        <v>3982612</v>
      </c>
      <c r="E59" s="194" t="n">
        <v>0.951556446915276</v>
      </c>
      <c r="F59" s="450" t="n">
        <v>64.7337093444728</v>
      </c>
      <c r="G59" s="271" t="n">
        <v>4895.51874908571</v>
      </c>
      <c r="H59" s="451" t="n">
        <v>0.0132230541158815</v>
      </c>
      <c r="I59" s="271" t="n">
        <v>29967</v>
      </c>
      <c r="J59" s="241" t="n">
        <v>0.00715994730209974</v>
      </c>
      <c r="K59" s="271" t="n">
        <v>0</v>
      </c>
      <c r="L59" s="241" t="n">
        <v>0</v>
      </c>
      <c r="M59" s="271" t="n">
        <v>114232</v>
      </c>
      <c r="N59" s="271" t="n">
        <v>114232</v>
      </c>
      <c r="O59" s="271" t="n">
        <v>0</v>
      </c>
      <c r="P59" s="241" t="n">
        <v>0</v>
      </c>
      <c r="Q59" s="271" t="n">
        <v>0</v>
      </c>
      <c r="R59" s="271" t="n">
        <v>23874</v>
      </c>
      <c r="S59" s="241" t="n">
        <v>0.00570416063971466</v>
      </c>
      <c r="T59" s="271" t="n">
        <v>143913</v>
      </c>
      <c r="U59" s="241" t="n">
        <v>0.0343848064900417</v>
      </c>
      <c r="V59" s="271" t="n">
        <v>5000</v>
      </c>
      <c r="W59" s="452" t="n">
        <v>0</v>
      </c>
      <c r="X59" s="271" t="n">
        <v>172787</v>
      </c>
      <c r="Y59" s="450" t="n">
        <v>2.80849438421403</v>
      </c>
      <c r="Z59" s="241" t="n">
        <v>0.0412836057826245</v>
      </c>
      <c r="AA59" s="271" t="n">
        <v>4185366</v>
      </c>
      <c r="AB59" s="450" t="n">
        <v>68.0292898590771</v>
      </c>
      <c r="AC59" s="271" t="n">
        <v>0</v>
      </c>
      <c r="AD59" s="271" t="n">
        <v>4185366</v>
      </c>
      <c r="AE59" s="453" t="n">
        <v>0.15</v>
      </c>
      <c r="AF59" s="453" t="n">
        <v>1</v>
      </c>
    </row>
    <row r="60" customFormat="false" ht="12.75" hidden="false" customHeight="false" outlineLevel="0" collapsed="false">
      <c r="A60" s="118" t="s">
        <v>184</v>
      </c>
      <c r="B60" s="112" t="s">
        <v>132</v>
      </c>
      <c r="C60" s="113" t="n">
        <v>16</v>
      </c>
      <c r="D60" s="271" t="n">
        <v>350000</v>
      </c>
      <c r="E60" s="194" t="n">
        <v>0.337551114883111</v>
      </c>
      <c r="F60" s="450" t="n">
        <v>5.68892934349755</v>
      </c>
      <c r="G60" s="271" t="n">
        <v>4895.51874908571</v>
      </c>
      <c r="H60" s="451" t="n">
        <v>0.00116206874798713</v>
      </c>
      <c r="I60" s="271" t="n">
        <v>0</v>
      </c>
      <c r="J60" s="241" t="n">
        <v>0</v>
      </c>
      <c r="K60" s="271" t="n">
        <v>0</v>
      </c>
      <c r="L60" s="241" t="n">
        <v>0</v>
      </c>
      <c r="M60" s="271" t="n">
        <v>3835</v>
      </c>
      <c r="N60" s="271" t="n">
        <v>0</v>
      </c>
      <c r="O60" s="271" t="n">
        <v>3835</v>
      </c>
      <c r="P60" s="241" t="n">
        <v>0.00369859578736209</v>
      </c>
      <c r="Q60" s="271" t="n">
        <v>0</v>
      </c>
      <c r="R60" s="271" t="n">
        <v>704151</v>
      </c>
      <c r="S60" s="241" t="n">
        <v>0.679105585988735</v>
      </c>
      <c r="T60" s="271" t="n">
        <v>140000</v>
      </c>
      <c r="U60" s="241" t="n">
        <v>0.135020445953244</v>
      </c>
      <c r="V60" s="271" t="n">
        <v>38894</v>
      </c>
      <c r="W60" s="452" t="n">
        <v>200000</v>
      </c>
      <c r="X60" s="271" t="n">
        <v>686880</v>
      </c>
      <c r="Y60" s="450" t="n">
        <v>11.1646051070331</v>
      </c>
      <c r="Z60" s="241" t="n">
        <v>0.662448885116889</v>
      </c>
      <c r="AA60" s="271" t="n">
        <v>1036880</v>
      </c>
      <c r="AB60" s="450" t="n">
        <v>16.8535344505307</v>
      </c>
      <c r="AC60" s="271" t="n">
        <v>0</v>
      </c>
      <c r="AD60" s="271" t="n">
        <v>1036880</v>
      </c>
      <c r="AE60" s="453" t="n">
        <v>0.15</v>
      </c>
      <c r="AF60" s="453" t="n">
        <v>1</v>
      </c>
    </row>
    <row r="61" customFormat="false" ht="12.75" hidden="false" customHeight="false" outlineLevel="0" collapsed="false">
      <c r="A61" s="111" t="s">
        <v>185</v>
      </c>
      <c r="B61" s="112" t="n">
        <v>25629</v>
      </c>
      <c r="C61" s="113" t="n">
        <v>26</v>
      </c>
      <c r="D61" s="271" t="n">
        <v>2355402</v>
      </c>
      <c r="E61" s="194" t="n">
        <v>0.906656145348166</v>
      </c>
      <c r="F61" s="450" t="n">
        <v>91.9037808732296</v>
      </c>
      <c r="G61" s="271" t="n">
        <v>3900.60412033244</v>
      </c>
      <c r="H61" s="451" t="n">
        <v>0.0235614222920415</v>
      </c>
      <c r="I61" s="271" t="n">
        <v>14537</v>
      </c>
      <c r="J61" s="241" t="n">
        <v>0.00559567342853843</v>
      </c>
      <c r="K61" s="271" t="n">
        <v>0</v>
      </c>
      <c r="L61" s="241" t="n">
        <v>0</v>
      </c>
      <c r="M61" s="271" t="n">
        <v>41803</v>
      </c>
      <c r="N61" s="271" t="n">
        <v>0</v>
      </c>
      <c r="O61" s="271" t="n">
        <v>41803</v>
      </c>
      <c r="P61" s="241" t="n">
        <v>0.0160910735594134</v>
      </c>
      <c r="Q61" s="271" t="n">
        <v>0</v>
      </c>
      <c r="R61" s="271" t="n">
        <v>44548</v>
      </c>
      <c r="S61" s="241" t="n">
        <v>0.0171476962161746</v>
      </c>
      <c r="T61" s="271" t="n">
        <v>141610</v>
      </c>
      <c r="U61" s="241" t="n">
        <v>0.0545094114477078</v>
      </c>
      <c r="V61" s="271" t="n">
        <v>0</v>
      </c>
      <c r="W61" s="452" t="n">
        <v>0</v>
      </c>
      <c r="X61" s="271" t="n">
        <v>227961</v>
      </c>
      <c r="Y61" s="450" t="n">
        <v>8.89465059112724</v>
      </c>
      <c r="Z61" s="241" t="n">
        <v>0.0877481812232957</v>
      </c>
      <c r="AA61" s="271" t="n">
        <v>2597900</v>
      </c>
      <c r="AB61" s="450" t="n">
        <v>101.365640485388</v>
      </c>
      <c r="AC61" s="271" t="n">
        <v>57000</v>
      </c>
      <c r="AD61" s="271" t="n">
        <v>2654900</v>
      </c>
      <c r="AE61" s="453" t="n">
        <v>0.15</v>
      </c>
      <c r="AF61" s="453" t="n">
        <v>1</v>
      </c>
    </row>
    <row r="62" customFormat="false" ht="12.75" hidden="false" customHeight="false" outlineLevel="0" collapsed="false">
      <c r="A62" s="111" t="s">
        <v>186</v>
      </c>
      <c r="B62" s="112" t="n">
        <v>1975</v>
      </c>
      <c r="C62" s="113" t="n">
        <v>89</v>
      </c>
      <c r="D62" s="271" t="n">
        <v>61017</v>
      </c>
      <c r="E62" s="194" t="n">
        <v>0.907585899152164</v>
      </c>
      <c r="F62" s="450" t="n">
        <v>30.8946835443038</v>
      </c>
      <c r="G62" s="271" t="n">
        <v>3301.42886075949</v>
      </c>
      <c r="H62" s="451" t="n">
        <v>0.00935797342523881</v>
      </c>
      <c r="I62" s="271" t="n">
        <v>2740</v>
      </c>
      <c r="J62" s="241" t="n">
        <v>0.0407556150528038</v>
      </c>
      <c r="K62" s="271" t="n">
        <v>0</v>
      </c>
      <c r="L62" s="241" t="n">
        <v>0</v>
      </c>
      <c r="M62" s="271" t="n">
        <v>179</v>
      </c>
      <c r="N62" s="271" t="n">
        <v>56</v>
      </c>
      <c r="O62" s="271" t="n">
        <v>123</v>
      </c>
      <c r="P62" s="241" t="n">
        <v>0.00182954038375725</v>
      </c>
      <c r="Q62" s="271" t="n">
        <v>0</v>
      </c>
      <c r="R62" s="271" t="n">
        <v>3350</v>
      </c>
      <c r="S62" s="241" t="n">
        <v>0.0498289454112747</v>
      </c>
      <c r="T62" s="271" t="n">
        <v>0</v>
      </c>
      <c r="U62" s="241" t="n">
        <v>0</v>
      </c>
      <c r="V62" s="271" t="n">
        <v>0</v>
      </c>
      <c r="W62" s="452" t="n">
        <v>0</v>
      </c>
      <c r="X62" s="271" t="n">
        <v>3473</v>
      </c>
      <c r="Y62" s="450" t="n">
        <v>1.75848101265823</v>
      </c>
      <c r="Z62" s="241" t="n">
        <v>0.051658485795032</v>
      </c>
      <c r="AA62" s="271" t="n">
        <v>67230</v>
      </c>
      <c r="AB62" s="450" t="n">
        <v>34.0405063291139</v>
      </c>
      <c r="AC62" s="271" t="n">
        <v>0</v>
      </c>
      <c r="AD62" s="271" t="n">
        <v>67230</v>
      </c>
      <c r="AE62" s="453" t="n">
        <v>0.1</v>
      </c>
      <c r="AF62" s="453" t="n">
        <v>0.1</v>
      </c>
    </row>
    <row r="63" customFormat="false" ht="12.75" hidden="false" customHeight="false" outlineLevel="0" collapsed="false">
      <c r="A63" s="118" t="s">
        <v>187</v>
      </c>
      <c r="B63" s="112" t="s">
        <v>132</v>
      </c>
      <c r="C63" s="113" t="n">
        <v>37</v>
      </c>
      <c r="D63" s="271" t="n">
        <v>7500</v>
      </c>
      <c r="E63" s="194" t="n">
        <v>0.439290107186786</v>
      </c>
      <c r="F63" s="450" t="n">
        <v>0.216275448411096</v>
      </c>
      <c r="G63" s="271" t="n">
        <v>4607.05453024973</v>
      </c>
      <c r="H63" s="451" t="n">
        <v>4.69444081877132E-005</v>
      </c>
      <c r="I63" s="271" t="n">
        <v>0</v>
      </c>
      <c r="J63" s="241" t="n">
        <v>0</v>
      </c>
      <c r="K63" s="271" t="n">
        <v>0</v>
      </c>
      <c r="L63" s="241" t="n">
        <v>0</v>
      </c>
      <c r="M63" s="271" t="n">
        <v>68</v>
      </c>
      <c r="N63" s="271" t="n">
        <v>0</v>
      </c>
      <c r="O63" s="271" t="n">
        <v>68</v>
      </c>
      <c r="P63" s="241" t="n">
        <v>0.00398289697182686</v>
      </c>
      <c r="Q63" s="271" t="n">
        <v>0</v>
      </c>
      <c r="R63" s="271" t="n">
        <v>9494</v>
      </c>
      <c r="S63" s="241" t="n">
        <v>0.55608270368418</v>
      </c>
      <c r="T63" s="271" t="n">
        <v>11</v>
      </c>
      <c r="U63" s="241" t="n">
        <v>0.000644292157207286</v>
      </c>
      <c r="V63" s="271" t="n">
        <v>0</v>
      </c>
      <c r="W63" s="452" t="n">
        <v>0</v>
      </c>
      <c r="X63" s="271" t="n">
        <v>9573</v>
      </c>
      <c r="Y63" s="450" t="n">
        <v>0.276053982351923</v>
      </c>
      <c r="Z63" s="241" t="n">
        <v>0.560709892813214</v>
      </c>
      <c r="AA63" s="271" t="n">
        <v>17073</v>
      </c>
      <c r="AB63" s="450" t="n">
        <v>0.49232943076302</v>
      </c>
      <c r="AC63" s="271" t="n">
        <v>0</v>
      </c>
      <c r="AD63" s="271" t="n">
        <v>17073</v>
      </c>
      <c r="AE63" s="453" t="n">
        <v>0</v>
      </c>
      <c r="AF63" s="453" t="n">
        <v>0</v>
      </c>
    </row>
    <row r="64" customFormat="false" ht="12.75" hidden="false" customHeight="false" outlineLevel="0" collapsed="false">
      <c r="A64" s="111" t="s">
        <v>188</v>
      </c>
      <c r="B64" s="112" t="n">
        <v>34678</v>
      </c>
      <c r="C64" s="113" t="n">
        <v>37</v>
      </c>
      <c r="D64" s="271" t="n">
        <v>1608858</v>
      </c>
      <c r="E64" s="194" t="n">
        <v>0.94420372655935</v>
      </c>
      <c r="F64" s="450" t="n">
        <v>46.3941980506373</v>
      </c>
      <c r="G64" s="271" t="n">
        <v>4607.05453024973</v>
      </c>
      <c r="H64" s="451" t="n">
        <v>0.0100702515557424</v>
      </c>
      <c r="I64" s="271" t="n">
        <v>14361</v>
      </c>
      <c r="J64" s="241" t="n">
        <v>0.00842815818246161</v>
      </c>
      <c r="K64" s="271" t="n">
        <v>0</v>
      </c>
      <c r="L64" s="241" t="n">
        <v>0</v>
      </c>
      <c r="M64" s="271" t="n">
        <v>55318</v>
      </c>
      <c r="N64" s="271" t="n">
        <v>55318</v>
      </c>
      <c r="O64" s="271" t="n">
        <v>0</v>
      </c>
      <c r="P64" s="241" t="n">
        <v>0</v>
      </c>
      <c r="Q64" s="271" t="n">
        <v>0</v>
      </c>
      <c r="R64" s="271" t="n">
        <v>33080</v>
      </c>
      <c r="S64" s="241" t="n">
        <v>0.0194139316674208</v>
      </c>
      <c r="T64" s="271" t="n">
        <v>47632</v>
      </c>
      <c r="U64" s="241" t="n">
        <v>0.0279541835907675</v>
      </c>
      <c r="V64" s="271" t="n">
        <v>0</v>
      </c>
      <c r="W64" s="452" t="n">
        <v>0</v>
      </c>
      <c r="X64" s="271" t="n">
        <v>80712</v>
      </c>
      <c r="Y64" s="450" t="n">
        <v>2.32746986562085</v>
      </c>
      <c r="Z64" s="241" t="n">
        <v>0.0473681152581883</v>
      </c>
      <c r="AA64" s="271" t="n">
        <v>1703931</v>
      </c>
      <c r="AB64" s="450" t="n">
        <v>49.1357921448757</v>
      </c>
      <c r="AC64" s="271" t="n">
        <v>0</v>
      </c>
      <c r="AD64" s="271" t="n">
        <v>1703931</v>
      </c>
      <c r="AE64" s="453" t="n">
        <v>0.2</v>
      </c>
      <c r="AF64" s="453" t="n">
        <v>2</v>
      </c>
    </row>
    <row r="65" customFormat="false" ht="12.75" hidden="false" customHeight="false" outlineLevel="0" collapsed="false">
      <c r="A65" s="111" t="s">
        <v>189</v>
      </c>
      <c r="B65" s="112" t="n">
        <v>2904</v>
      </c>
      <c r="C65" s="113" t="n">
        <v>28</v>
      </c>
      <c r="D65" s="271" t="n">
        <v>140658</v>
      </c>
      <c r="E65" s="194" t="n">
        <v>0.931713553293104</v>
      </c>
      <c r="F65" s="450" t="n">
        <v>48.4359504132231</v>
      </c>
      <c r="G65" s="271" t="n">
        <v>3642.55199724518</v>
      </c>
      <c r="H65" s="451" t="n">
        <v>0.0132972571015746</v>
      </c>
      <c r="I65" s="271" t="n">
        <v>1309</v>
      </c>
      <c r="J65" s="241" t="n">
        <v>0.00867076910848066</v>
      </c>
      <c r="K65" s="271" t="n">
        <v>0</v>
      </c>
      <c r="L65" s="241" t="n">
        <v>0</v>
      </c>
      <c r="M65" s="271" t="n">
        <v>1575</v>
      </c>
      <c r="N65" s="271" t="n">
        <v>1575</v>
      </c>
      <c r="O65" s="271" t="n">
        <v>0</v>
      </c>
      <c r="P65" s="241" t="n">
        <v>0</v>
      </c>
      <c r="Q65" s="271" t="n">
        <v>0</v>
      </c>
      <c r="R65" s="271" t="n">
        <v>0</v>
      </c>
      <c r="S65" s="241" t="n">
        <v>0</v>
      </c>
      <c r="T65" s="271" t="n">
        <v>0</v>
      </c>
      <c r="U65" s="241" t="n">
        <v>0</v>
      </c>
      <c r="V65" s="271" t="n">
        <v>9000</v>
      </c>
      <c r="W65" s="452" t="n">
        <v>0</v>
      </c>
      <c r="X65" s="271" t="n">
        <v>9000</v>
      </c>
      <c r="Y65" s="450" t="n">
        <v>3.09917355371901</v>
      </c>
      <c r="Z65" s="241" t="n">
        <v>0.0596156775984155</v>
      </c>
      <c r="AA65" s="271" t="n">
        <v>150967</v>
      </c>
      <c r="AB65" s="450" t="n">
        <v>51.9858815426997</v>
      </c>
      <c r="AC65" s="271" t="n">
        <v>1500</v>
      </c>
      <c r="AD65" s="271" t="n">
        <v>152467</v>
      </c>
      <c r="AE65" s="453" t="n">
        <v>0</v>
      </c>
      <c r="AF65" s="453" t="n">
        <v>1</v>
      </c>
    </row>
    <row r="66" customFormat="false" ht="12.75" hidden="false" customHeight="false" outlineLevel="0" collapsed="false">
      <c r="A66" s="111" t="s">
        <v>190</v>
      </c>
      <c r="B66" s="112" t="n">
        <v>11298</v>
      </c>
      <c r="C66" s="113" t="n">
        <v>48</v>
      </c>
      <c r="D66" s="271" t="n">
        <v>510171</v>
      </c>
      <c r="E66" s="194" t="n">
        <v>0.953492631598621</v>
      </c>
      <c r="F66" s="450" t="n">
        <v>45.1558682952735</v>
      </c>
      <c r="G66" s="271" t="n">
        <v>3961.38104089219</v>
      </c>
      <c r="H66" s="451" t="n">
        <v>0.0113990216616737</v>
      </c>
      <c r="I66" s="271" t="n">
        <v>2572</v>
      </c>
      <c r="J66" s="241" t="n">
        <v>0.00480698245974713</v>
      </c>
      <c r="K66" s="271" t="n">
        <v>0</v>
      </c>
      <c r="L66" s="241" t="n">
        <v>0</v>
      </c>
      <c r="M66" s="271" t="n">
        <v>12321</v>
      </c>
      <c r="N66" s="271" t="n">
        <v>12321</v>
      </c>
      <c r="O66" s="271" t="n">
        <v>0</v>
      </c>
      <c r="P66" s="241" t="n">
        <v>0</v>
      </c>
      <c r="Q66" s="271" t="n">
        <v>0</v>
      </c>
      <c r="R66" s="271" t="n">
        <v>16663</v>
      </c>
      <c r="S66" s="241" t="n">
        <v>0.0311425928175608</v>
      </c>
      <c r="T66" s="271" t="n">
        <v>5649</v>
      </c>
      <c r="U66" s="241" t="n">
        <v>0.0105577931240714</v>
      </c>
      <c r="V66" s="271" t="n">
        <v>0</v>
      </c>
      <c r="W66" s="452" t="n">
        <v>0</v>
      </c>
      <c r="X66" s="271" t="n">
        <v>22312</v>
      </c>
      <c r="Y66" s="450" t="n">
        <v>1.97486280757656</v>
      </c>
      <c r="Z66" s="241" t="n">
        <v>0.0417003859416322</v>
      </c>
      <c r="AA66" s="271" t="n">
        <v>535055</v>
      </c>
      <c r="AB66" s="450" t="n">
        <v>47.3583820145158</v>
      </c>
      <c r="AC66" s="271" t="n">
        <v>0</v>
      </c>
      <c r="AD66" s="271" t="n">
        <v>535055</v>
      </c>
      <c r="AE66" s="453" t="n">
        <v>0.1</v>
      </c>
      <c r="AF66" s="453" t="n">
        <v>2</v>
      </c>
    </row>
    <row r="67" customFormat="false" ht="12.75" hidden="false" customHeight="false" outlineLevel="0" collapsed="false">
      <c r="A67" s="111" t="s">
        <v>191</v>
      </c>
      <c r="B67" s="112" t="n">
        <v>62695</v>
      </c>
      <c r="C67" s="113" t="n">
        <v>1</v>
      </c>
      <c r="D67" s="271" t="n">
        <v>8033752.94</v>
      </c>
      <c r="E67" s="194" t="n">
        <v>0.751109209439323</v>
      </c>
      <c r="F67" s="450" t="n">
        <v>128.14024946168</v>
      </c>
      <c r="G67" s="271" t="n">
        <v>6239.92916500518</v>
      </c>
      <c r="H67" s="451" t="n">
        <v>0.0205355295025329</v>
      </c>
      <c r="I67" s="271" t="n">
        <v>48604</v>
      </c>
      <c r="J67" s="241" t="n">
        <v>0.00454419152396649</v>
      </c>
      <c r="K67" s="271" t="n">
        <v>0</v>
      </c>
      <c r="L67" s="241" t="n">
        <v>0</v>
      </c>
      <c r="M67" s="271" t="n">
        <v>157614</v>
      </c>
      <c r="N67" s="271" t="n">
        <v>149160.94</v>
      </c>
      <c r="O67" s="271" t="n">
        <v>8453.06</v>
      </c>
      <c r="P67" s="241" t="n">
        <v>0.000790311982626536</v>
      </c>
      <c r="Q67" s="271" t="n">
        <v>0</v>
      </c>
      <c r="R67" s="271" t="n">
        <v>1086822</v>
      </c>
      <c r="S67" s="241" t="n">
        <v>0.101611540623412</v>
      </c>
      <c r="T67" s="271" t="n">
        <v>0</v>
      </c>
      <c r="U67" s="241" t="n">
        <v>0</v>
      </c>
      <c r="V67" s="271" t="n">
        <v>1518220</v>
      </c>
      <c r="W67" s="452" t="n">
        <v>0</v>
      </c>
      <c r="X67" s="271" t="n">
        <v>2613495.06</v>
      </c>
      <c r="Y67" s="450" t="n">
        <v>41.6858610734508</v>
      </c>
      <c r="Z67" s="241" t="n">
        <v>0.244346599036711</v>
      </c>
      <c r="AA67" s="271" t="n">
        <v>10695852</v>
      </c>
      <c r="AB67" s="450" t="n">
        <v>170.601355769998</v>
      </c>
      <c r="AC67" s="271" t="n">
        <v>238000</v>
      </c>
      <c r="AD67" s="271" t="n">
        <v>10933852</v>
      </c>
      <c r="AE67" s="453" t="n">
        <v>0.1</v>
      </c>
      <c r="AF67" s="453" t="n">
        <v>1</v>
      </c>
    </row>
    <row r="68" customFormat="false" ht="12.75" hidden="false" customHeight="false" outlineLevel="0" collapsed="false">
      <c r="A68" s="118" t="s">
        <v>192</v>
      </c>
      <c r="B68" s="112" t="s">
        <v>132</v>
      </c>
      <c r="C68" s="113" t="n">
        <v>1</v>
      </c>
      <c r="D68" s="271" t="n">
        <v>1585000</v>
      </c>
      <c r="E68" s="194" t="n">
        <v>0.946342104163308</v>
      </c>
      <c r="F68" s="450" t="n">
        <v>25.2811228965627</v>
      </c>
      <c r="G68" s="271" t="n">
        <v>6239.92916500518</v>
      </c>
      <c r="H68" s="451" t="n">
        <v>0.00405150799440874</v>
      </c>
      <c r="I68" s="271" t="n">
        <v>9145</v>
      </c>
      <c r="J68" s="241" t="n">
        <v>0.00546012526345328</v>
      </c>
      <c r="K68" s="271" t="n">
        <v>0</v>
      </c>
      <c r="L68" s="241" t="n">
        <v>0</v>
      </c>
      <c r="M68" s="271" t="n">
        <v>13078</v>
      </c>
      <c r="N68" s="271" t="n">
        <v>13078</v>
      </c>
      <c r="O68" s="271" t="n">
        <v>0</v>
      </c>
      <c r="P68" s="241" t="n">
        <v>0</v>
      </c>
      <c r="Q68" s="271" t="n">
        <v>0</v>
      </c>
      <c r="R68" s="271" t="n">
        <v>80725</v>
      </c>
      <c r="S68" s="241" t="n">
        <v>0.0481977705732385</v>
      </c>
      <c r="T68" s="271" t="n">
        <v>53278</v>
      </c>
      <c r="U68" s="241" t="n">
        <v>0.0318102300477052</v>
      </c>
      <c r="V68" s="271" t="n">
        <v>0</v>
      </c>
      <c r="W68" s="452" t="n">
        <v>53278</v>
      </c>
      <c r="X68" s="271" t="n">
        <v>80725</v>
      </c>
      <c r="Y68" s="450" t="n">
        <v>1.28758274184544</v>
      </c>
      <c r="Z68" s="241" t="n">
        <v>0.0481977705732385</v>
      </c>
      <c r="AA68" s="271" t="n">
        <v>1674870</v>
      </c>
      <c r="AB68" s="450" t="n">
        <v>26.7145705399155</v>
      </c>
      <c r="AC68" s="271" t="n">
        <v>0</v>
      </c>
      <c r="AD68" s="271" t="n">
        <v>1674870</v>
      </c>
      <c r="AE68" s="453" t="n">
        <v>0.1</v>
      </c>
      <c r="AF68" s="453" t="n">
        <v>1</v>
      </c>
    </row>
    <row r="69" customFormat="false" ht="12.75" hidden="false" customHeight="false" outlineLevel="0" collapsed="false">
      <c r="A69" s="111" t="s">
        <v>193</v>
      </c>
      <c r="B69" s="112" t="n">
        <v>16140</v>
      </c>
      <c r="C69" s="113" t="n">
        <v>148</v>
      </c>
      <c r="D69" s="271" t="n">
        <v>102500</v>
      </c>
      <c r="E69" s="194" t="n">
        <v>0.612844014756088</v>
      </c>
      <c r="F69" s="450" t="n">
        <v>6.35068153655514</v>
      </c>
      <c r="G69" s="271" t="n">
        <v>3025.3458488228</v>
      </c>
      <c r="H69" s="451" t="n">
        <v>0.00209915885782985</v>
      </c>
      <c r="I69" s="271" t="n">
        <v>2479</v>
      </c>
      <c r="J69" s="241" t="n">
        <v>0.0148218567081009</v>
      </c>
      <c r="K69" s="271" t="n">
        <v>0</v>
      </c>
      <c r="L69" s="241" t="n">
        <v>0</v>
      </c>
      <c r="M69" s="271" t="n">
        <v>8537</v>
      </c>
      <c r="N69" s="271" t="n">
        <v>0</v>
      </c>
      <c r="O69" s="271" t="n">
        <v>8537</v>
      </c>
      <c r="P69" s="241" t="n">
        <v>0.0510424327216851</v>
      </c>
      <c r="Q69" s="271" t="n">
        <v>0</v>
      </c>
      <c r="R69" s="271" t="n">
        <v>11664</v>
      </c>
      <c r="S69" s="241" t="n">
        <v>0.069738659396244</v>
      </c>
      <c r="T69" s="271" t="n">
        <v>42073</v>
      </c>
      <c r="U69" s="241" t="n">
        <v>0.251553036417882</v>
      </c>
      <c r="V69" s="271" t="n">
        <v>0</v>
      </c>
      <c r="W69" s="452" t="n">
        <v>0</v>
      </c>
      <c r="X69" s="271" t="n">
        <v>62274</v>
      </c>
      <c r="Y69" s="450" t="n">
        <v>3.85836431226766</v>
      </c>
      <c r="Z69" s="241" t="n">
        <v>0.372334128535811</v>
      </c>
      <c r="AA69" s="271" t="n">
        <v>167253</v>
      </c>
      <c r="AB69" s="450" t="n">
        <v>10.3626394052045</v>
      </c>
      <c r="AC69" s="271" t="n">
        <v>0</v>
      </c>
      <c r="AD69" s="271" t="n">
        <v>167253</v>
      </c>
      <c r="AE69" s="453" t="n">
        <v>0.1</v>
      </c>
      <c r="AF69" s="453" t="n">
        <v>2</v>
      </c>
    </row>
    <row r="70" customFormat="false" ht="12.75" hidden="false" customHeight="false" outlineLevel="0" collapsed="false">
      <c r="A70" s="111" t="s">
        <v>194</v>
      </c>
      <c r="B70" s="112" t="n">
        <v>39692</v>
      </c>
      <c r="C70" s="113" t="n">
        <v>97</v>
      </c>
      <c r="D70" s="271" t="n">
        <v>1641807</v>
      </c>
      <c r="E70" s="194" t="n">
        <v>0.97128859950578</v>
      </c>
      <c r="F70" s="450" t="n">
        <v>41.3636752998085</v>
      </c>
      <c r="G70" s="271" t="n">
        <v>3623.0903204676</v>
      </c>
      <c r="H70" s="451" t="n">
        <v>0.0114166834500748</v>
      </c>
      <c r="I70" s="271" t="n">
        <v>30034</v>
      </c>
      <c r="J70" s="241" t="n">
        <v>0.0177680335128042</v>
      </c>
      <c r="K70" s="271" t="n">
        <v>0</v>
      </c>
      <c r="L70" s="241" t="n">
        <v>0</v>
      </c>
      <c r="M70" s="271" t="n">
        <v>46899</v>
      </c>
      <c r="N70" s="271" t="n">
        <v>46899</v>
      </c>
      <c r="O70" s="271" t="n">
        <v>0</v>
      </c>
      <c r="P70" s="241" t="n">
        <v>0</v>
      </c>
      <c r="Q70" s="271" t="n">
        <v>0</v>
      </c>
      <c r="R70" s="271" t="n">
        <v>18498</v>
      </c>
      <c r="S70" s="241" t="n">
        <v>0.0109433669814162</v>
      </c>
      <c r="T70" s="271" t="n">
        <v>0</v>
      </c>
      <c r="U70" s="241" t="n">
        <v>0</v>
      </c>
      <c r="V70" s="271" t="n">
        <v>0</v>
      </c>
      <c r="W70" s="452" t="n">
        <v>0</v>
      </c>
      <c r="X70" s="271" t="n">
        <v>18498</v>
      </c>
      <c r="Y70" s="450" t="n">
        <v>0.466038496422453</v>
      </c>
      <c r="Z70" s="241" t="n">
        <v>0.0109433669814162</v>
      </c>
      <c r="AA70" s="271" t="n">
        <v>1690339</v>
      </c>
      <c r="AB70" s="450" t="n">
        <v>42.5863902045752</v>
      </c>
      <c r="AC70" s="271" t="n">
        <v>920730</v>
      </c>
      <c r="AD70" s="271" t="n">
        <v>2611069</v>
      </c>
      <c r="AE70" s="453" t="n">
        <v>0.1</v>
      </c>
      <c r="AF70" s="453" t="n">
        <v>2</v>
      </c>
    </row>
    <row r="71" customFormat="false" ht="12.75" hidden="false" customHeight="false" outlineLevel="0" collapsed="false">
      <c r="A71" s="118" t="s">
        <v>195</v>
      </c>
      <c r="B71" s="112" t="s">
        <v>132</v>
      </c>
      <c r="C71" s="113" t="n">
        <v>97</v>
      </c>
      <c r="D71" s="271" t="n">
        <v>20000</v>
      </c>
      <c r="E71" s="194" t="n">
        <v>0.0921513539913631</v>
      </c>
      <c r="F71" s="450" t="n">
        <v>0.503879875037791</v>
      </c>
      <c r="G71" s="271" t="n">
        <v>3623.0903204676</v>
      </c>
      <c r="H71" s="451" t="n">
        <v>0.000139074610475833</v>
      </c>
      <c r="I71" s="271" t="n">
        <v>790</v>
      </c>
      <c r="J71" s="241" t="n">
        <v>0.00363997848265884</v>
      </c>
      <c r="K71" s="271" t="n">
        <v>0</v>
      </c>
      <c r="L71" s="241" t="n">
        <v>0</v>
      </c>
      <c r="M71" s="271" t="n">
        <v>2344.25</v>
      </c>
      <c r="N71" s="271" t="n">
        <v>0</v>
      </c>
      <c r="O71" s="271" t="n">
        <v>2344.25</v>
      </c>
      <c r="P71" s="241" t="n">
        <v>0.0108012905797126</v>
      </c>
      <c r="Q71" s="271" t="n">
        <v>0</v>
      </c>
      <c r="R71" s="271" t="n">
        <v>3000</v>
      </c>
      <c r="S71" s="241" t="n">
        <v>0.0138227030987045</v>
      </c>
      <c r="T71" s="271" t="n">
        <v>190900</v>
      </c>
      <c r="U71" s="241" t="n">
        <v>0.879584673847561</v>
      </c>
      <c r="V71" s="271" t="n">
        <v>0</v>
      </c>
      <c r="W71" s="452" t="n">
        <v>0</v>
      </c>
      <c r="X71" s="271" t="n">
        <v>196244.25</v>
      </c>
      <c r="Y71" s="450" t="n">
        <v>4.94417640834425</v>
      </c>
      <c r="Z71" s="241" t="n">
        <v>0.904208667525978</v>
      </c>
      <c r="AA71" s="271" t="n">
        <v>217034.25</v>
      </c>
      <c r="AB71" s="450" t="n">
        <v>5.46795953844604</v>
      </c>
      <c r="AC71" s="271" t="n">
        <v>0</v>
      </c>
      <c r="AD71" s="271" t="n">
        <v>217034.25</v>
      </c>
      <c r="AE71" s="453" t="n">
        <v>0.1</v>
      </c>
      <c r="AF71" s="453" t="n">
        <v>2</v>
      </c>
    </row>
    <row r="72" customFormat="false" ht="12.75" hidden="false" customHeight="false" outlineLevel="0" collapsed="false">
      <c r="A72" s="118" t="s">
        <v>196</v>
      </c>
      <c r="B72" s="112" t="n">
        <v>12985</v>
      </c>
      <c r="C72" s="113" t="n">
        <v>97</v>
      </c>
      <c r="D72" s="271" t="n">
        <v>187232</v>
      </c>
      <c r="E72" s="194" t="n">
        <v>0.209442778311611</v>
      </c>
      <c r="F72" s="450" t="n">
        <v>14.4190989603389</v>
      </c>
      <c r="G72" s="271" t="n">
        <v>3623.0903204676</v>
      </c>
      <c r="H72" s="451" t="n">
        <v>0.00130196087343055</v>
      </c>
      <c r="I72" s="271" t="n">
        <v>7227</v>
      </c>
      <c r="J72" s="241" t="n">
        <v>0.0080843176319113</v>
      </c>
      <c r="K72" s="271" t="n">
        <v>0</v>
      </c>
      <c r="L72" s="241" t="n">
        <v>0</v>
      </c>
      <c r="M72" s="271" t="n">
        <v>14116</v>
      </c>
      <c r="N72" s="271" t="n">
        <v>0</v>
      </c>
      <c r="O72" s="271" t="n">
        <v>14116</v>
      </c>
      <c r="P72" s="241" t="n">
        <v>0.0157905393236557</v>
      </c>
      <c r="Q72" s="271" t="n">
        <v>85375</v>
      </c>
      <c r="R72" s="271" t="n">
        <v>1519090</v>
      </c>
      <c r="S72" s="241" t="n">
        <v>1.69929515310089</v>
      </c>
      <c r="T72" s="271" t="n">
        <v>203201</v>
      </c>
      <c r="U72" s="241" t="n">
        <v>0.227306133543934</v>
      </c>
      <c r="V72" s="271" t="n">
        <v>0</v>
      </c>
      <c r="W72" s="452" t="n">
        <v>1122288</v>
      </c>
      <c r="X72" s="271" t="n">
        <v>699494</v>
      </c>
      <c r="Y72" s="450" t="n">
        <v>53.869387755102</v>
      </c>
      <c r="Z72" s="241" t="n">
        <v>0.782472904056477</v>
      </c>
      <c r="AA72" s="271" t="n">
        <v>893953</v>
      </c>
      <c r="AB72" s="450" t="n">
        <v>68.8450519830574</v>
      </c>
      <c r="AC72" s="271" t="n">
        <v>35570</v>
      </c>
      <c r="AD72" s="271" t="n">
        <v>929523</v>
      </c>
      <c r="AE72" s="453" t="n">
        <v>0.1</v>
      </c>
      <c r="AF72" s="453" t="n">
        <v>1</v>
      </c>
    </row>
    <row r="73" customFormat="false" ht="12.75" hidden="false" customHeight="false" outlineLevel="0" collapsed="false">
      <c r="A73" s="111" t="s">
        <v>197</v>
      </c>
      <c r="B73" s="112" t="n">
        <v>22350</v>
      </c>
      <c r="C73" s="113" t="n">
        <v>31</v>
      </c>
      <c r="D73" s="271" t="n">
        <v>1074928</v>
      </c>
      <c r="E73" s="194" t="n">
        <v>0.777230185448698</v>
      </c>
      <c r="F73" s="450" t="n">
        <v>48.0952125279642</v>
      </c>
      <c r="G73" s="271" t="n">
        <v>4178.78111856823</v>
      </c>
      <c r="H73" s="451" t="n">
        <v>0.011509387824659</v>
      </c>
      <c r="I73" s="271" t="n">
        <v>11328</v>
      </c>
      <c r="J73" s="241" t="n">
        <v>0.00819074723215215</v>
      </c>
      <c r="K73" s="271" t="n">
        <v>0</v>
      </c>
      <c r="L73" s="241" t="n">
        <v>0</v>
      </c>
      <c r="M73" s="271" t="n">
        <v>17249</v>
      </c>
      <c r="N73" s="271" t="n">
        <v>0</v>
      </c>
      <c r="O73" s="271" t="n">
        <v>17249</v>
      </c>
      <c r="P73" s="241" t="n">
        <v>0.0124719455338447</v>
      </c>
      <c r="Q73" s="271" t="n">
        <v>0</v>
      </c>
      <c r="R73" s="271" t="n">
        <v>28919</v>
      </c>
      <c r="S73" s="241" t="n">
        <v>0.0209099769779845</v>
      </c>
      <c r="T73" s="271" t="n">
        <v>43000</v>
      </c>
      <c r="U73" s="241" t="n">
        <v>0.031091289811312</v>
      </c>
      <c r="V73" s="271" t="n">
        <v>207600</v>
      </c>
      <c r="W73" s="452" t="n">
        <v>0</v>
      </c>
      <c r="X73" s="271" t="n">
        <v>296768</v>
      </c>
      <c r="Y73" s="450" t="n">
        <v>13.2782102908277</v>
      </c>
      <c r="Z73" s="241" t="n">
        <v>0.21457906731915</v>
      </c>
      <c r="AA73" s="271" t="n">
        <v>1383024</v>
      </c>
      <c r="AB73" s="450" t="n">
        <v>61.8802684563758</v>
      </c>
      <c r="AC73" s="271" t="n">
        <v>22000</v>
      </c>
      <c r="AD73" s="271" t="n">
        <v>1405024</v>
      </c>
      <c r="AE73" s="453" t="n">
        <v>0.25</v>
      </c>
      <c r="AF73" s="453" t="n">
        <v>0.25</v>
      </c>
    </row>
    <row r="74" customFormat="false" ht="12.75" hidden="false" customHeight="false" outlineLevel="0" collapsed="false">
      <c r="A74" s="111" t="s">
        <v>198</v>
      </c>
      <c r="B74" s="112" t="n">
        <v>8292</v>
      </c>
      <c r="C74" s="113" t="n">
        <v>67</v>
      </c>
      <c r="D74" s="271" t="n">
        <v>350593</v>
      </c>
      <c r="E74" s="194" t="n">
        <v>0.94310078144965</v>
      </c>
      <c r="F74" s="450" t="n">
        <v>42.2808731307284</v>
      </c>
      <c r="G74" s="271" t="n">
        <v>3515.54401833092</v>
      </c>
      <c r="H74" s="451" t="n">
        <v>0.0120268365038997</v>
      </c>
      <c r="I74" s="271" t="n">
        <v>1812</v>
      </c>
      <c r="J74" s="241" t="n">
        <v>0.00487430900213856</v>
      </c>
      <c r="K74" s="271" t="n">
        <v>0</v>
      </c>
      <c r="L74" s="241" t="n">
        <v>0</v>
      </c>
      <c r="M74" s="271" t="n">
        <v>9120</v>
      </c>
      <c r="N74" s="271" t="n">
        <v>0</v>
      </c>
      <c r="O74" s="271" t="n">
        <v>9120</v>
      </c>
      <c r="P74" s="241" t="n">
        <v>0.0245329459710285</v>
      </c>
      <c r="Q74" s="271" t="n">
        <v>0</v>
      </c>
      <c r="R74" s="271" t="n">
        <v>10220</v>
      </c>
      <c r="S74" s="241" t="n">
        <v>0.0274919635771833</v>
      </c>
      <c r="T74" s="271" t="n">
        <v>240646</v>
      </c>
      <c r="U74" s="241" t="n">
        <v>0.647341591682471</v>
      </c>
      <c r="V74" s="271" t="n">
        <v>0</v>
      </c>
      <c r="W74" s="452" t="n">
        <v>240646</v>
      </c>
      <c r="X74" s="271" t="n">
        <v>19340</v>
      </c>
      <c r="Y74" s="450" t="n">
        <v>2.33236854799807</v>
      </c>
      <c r="Z74" s="241" t="n">
        <v>0.0520249095482118</v>
      </c>
      <c r="AA74" s="271" t="n">
        <v>371745</v>
      </c>
      <c r="AB74" s="450" t="n">
        <v>44.8317655571635</v>
      </c>
      <c r="AC74" s="271" t="n">
        <v>0</v>
      </c>
      <c r="AD74" s="271" t="n">
        <v>371745</v>
      </c>
      <c r="AE74" s="453" t="n">
        <v>0</v>
      </c>
      <c r="AF74" s="453" t="n">
        <v>0</v>
      </c>
    </row>
    <row r="75" customFormat="false" ht="12.75" hidden="false" customHeight="false" outlineLevel="0" collapsed="false">
      <c r="A75" s="111" t="s">
        <v>199</v>
      </c>
      <c r="B75" s="112" t="n">
        <v>61218</v>
      </c>
      <c r="C75" s="113" t="n">
        <v>135</v>
      </c>
      <c r="D75" s="271" t="n">
        <v>1984198</v>
      </c>
      <c r="E75" s="194" t="n">
        <v>0.968927108207224</v>
      </c>
      <c r="F75" s="450" t="n">
        <v>32.4120030056519</v>
      </c>
      <c r="G75" s="271" t="n">
        <v>3413.25972753112</v>
      </c>
      <c r="H75" s="451" t="n">
        <v>0.00949590877723689</v>
      </c>
      <c r="I75" s="271" t="n">
        <v>7011</v>
      </c>
      <c r="J75" s="241" t="n">
        <v>0.00342362403129166</v>
      </c>
      <c r="K75" s="271" t="n">
        <v>0</v>
      </c>
      <c r="L75" s="241" t="n">
        <v>0</v>
      </c>
      <c r="M75" s="271" t="n">
        <v>40476</v>
      </c>
      <c r="N75" s="271" t="n">
        <v>28002</v>
      </c>
      <c r="O75" s="271" t="n">
        <v>12474</v>
      </c>
      <c r="P75" s="241" t="n">
        <v>0.00609132594014152</v>
      </c>
      <c r="Q75" s="271" t="n">
        <v>0</v>
      </c>
      <c r="R75" s="271" t="n">
        <v>42947</v>
      </c>
      <c r="S75" s="241" t="n">
        <v>0.0209719556799148</v>
      </c>
      <c r="T75" s="271" t="n">
        <v>1200</v>
      </c>
      <c r="U75" s="241" t="n">
        <v>0.000585986141427755</v>
      </c>
      <c r="V75" s="271" t="n">
        <v>0</v>
      </c>
      <c r="W75" s="452" t="n">
        <v>0</v>
      </c>
      <c r="X75" s="271" t="n">
        <v>56621</v>
      </c>
      <c r="Y75" s="450" t="n">
        <v>0.924907706883597</v>
      </c>
      <c r="Z75" s="241" t="n">
        <v>0.0276492677614841</v>
      </c>
      <c r="AA75" s="271" t="n">
        <v>2047830</v>
      </c>
      <c r="AB75" s="450" t="n">
        <v>33.4514358522003</v>
      </c>
      <c r="AC75" s="271" t="n">
        <v>0</v>
      </c>
      <c r="AD75" s="271" t="n">
        <v>2047830</v>
      </c>
      <c r="AE75" s="453" t="n">
        <v>0.2</v>
      </c>
      <c r="AF75" s="453" t="n">
        <v>1</v>
      </c>
    </row>
    <row r="76" customFormat="false" ht="12.75" hidden="false" customHeight="false" outlineLevel="0" collapsed="false">
      <c r="A76" s="111" t="s">
        <v>200</v>
      </c>
      <c r="B76" s="112" t="n">
        <v>1849</v>
      </c>
      <c r="C76" s="113" t="n">
        <v>111</v>
      </c>
      <c r="D76" s="271" t="n">
        <v>32680</v>
      </c>
      <c r="E76" s="194" t="n">
        <v>0.64549261278344</v>
      </c>
      <c r="F76" s="450" t="n">
        <v>17.6744186046512</v>
      </c>
      <c r="G76" s="271" t="n">
        <v>3282.81719848567</v>
      </c>
      <c r="H76" s="451" t="n">
        <v>0.00538391799969983</v>
      </c>
      <c r="I76" s="271" t="n">
        <v>1087</v>
      </c>
      <c r="J76" s="241" t="n">
        <v>0.0214703326222644</v>
      </c>
      <c r="K76" s="271" t="n">
        <v>0</v>
      </c>
      <c r="L76" s="241" t="n">
        <v>0</v>
      </c>
      <c r="M76" s="271" t="n">
        <v>51</v>
      </c>
      <c r="N76" s="271" t="n">
        <v>0</v>
      </c>
      <c r="O76" s="271" t="n">
        <v>51</v>
      </c>
      <c r="P76" s="241" t="n">
        <v>0.00100734771272813</v>
      </c>
      <c r="Q76" s="271" t="n">
        <v>0</v>
      </c>
      <c r="R76" s="271" t="n">
        <v>4242</v>
      </c>
      <c r="S76" s="241" t="n">
        <v>0.0837876273998578</v>
      </c>
      <c r="T76" s="271" t="n">
        <v>12568</v>
      </c>
      <c r="U76" s="241" t="n">
        <v>0.24824207948171</v>
      </c>
      <c r="V76" s="271" t="n">
        <v>0</v>
      </c>
      <c r="W76" s="452" t="n">
        <v>0</v>
      </c>
      <c r="X76" s="271" t="n">
        <v>16861</v>
      </c>
      <c r="Y76" s="450" t="n">
        <v>9.11898323418064</v>
      </c>
      <c r="Z76" s="241" t="n">
        <v>0.333037054594296</v>
      </c>
      <c r="AA76" s="271" t="n">
        <v>50628</v>
      </c>
      <c r="AB76" s="450" t="n">
        <v>27.3812871822607</v>
      </c>
      <c r="AC76" s="271" t="n">
        <v>0</v>
      </c>
      <c r="AD76" s="271" t="n">
        <v>50628</v>
      </c>
      <c r="AE76" s="453" t="n">
        <v>0</v>
      </c>
      <c r="AF76" s="453" t="n">
        <v>0</v>
      </c>
    </row>
    <row r="77" customFormat="false" ht="12.75" hidden="false" customHeight="false" outlineLevel="0" collapsed="false">
      <c r="A77" s="111" t="s">
        <v>201</v>
      </c>
      <c r="B77" s="112" t="n">
        <v>124006</v>
      </c>
      <c r="C77" s="113" t="n">
        <v>169</v>
      </c>
      <c r="D77" s="271" t="n">
        <v>8215000</v>
      </c>
      <c r="E77" s="194" t="n">
        <v>0.784439920400594</v>
      </c>
      <c r="F77" s="450" t="n">
        <v>66.2467945099431</v>
      </c>
      <c r="G77" s="271" t="n">
        <v>4494.61316387917</v>
      </c>
      <c r="H77" s="451" t="n">
        <v>0.0147391537590673</v>
      </c>
      <c r="I77" s="271" t="n">
        <v>166722</v>
      </c>
      <c r="J77" s="241" t="n">
        <v>0.0159200721130892</v>
      </c>
      <c r="K77" s="271" t="n">
        <v>239088</v>
      </c>
      <c r="L77" s="241" t="n">
        <v>0.0228302095786655</v>
      </c>
      <c r="M77" s="271" t="n">
        <v>131324</v>
      </c>
      <c r="N77" s="271" t="n">
        <v>0</v>
      </c>
      <c r="O77" s="271" t="n">
        <v>131324</v>
      </c>
      <c r="P77" s="241" t="n">
        <v>0.0125399620336808</v>
      </c>
      <c r="Q77" s="271" t="n">
        <v>0</v>
      </c>
      <c r="R77" s="271" t="n">
        <v>286046</v>
      </c>
      <c r="S77" s="241" t="n">
        <v>0.0273141693817296</v>
      </c>
      <c r="T77" s="271" t="n">
        <v>517244</v>
      </c>
      <c r="U77" s="241" t="n">
        <v>0.049390972877381</v>
      </c>
      <c r="V77" s="271" t="n">
        <v>917016</v>
      </c>
      <c r="W77" s="452" t="n">
        <v>0</v>
      </c>
      <c r="X77" s="271" t="n">
        <v>1851630</v>
      </c>
      <c r="Y77" s="450" t="n">
        <v>14.9317774946374</v>
      </c>
      <c r="Z77" s="241" t="n">
        <v>0.176809797907651</v>
      </c>
      <c r="AA77" s="271" t="n">
        <v>10472440</v>
      </c>
      <c r="AB77" s="450" t="n">
        <v>84.4510749479864</v>
      </c>
      <c r="AC77" s="271" t="n">
        <v>107662</v>
      </c>
      <c r="AD77" s="271" t="n">
        <v>10580102</v>
      </c>
      <c r="AE77" s="453" t="n">
        <v>0.1</v>
      </c>
      <c r="AF77" s="453" t="n">
        <v>1</v>
      </c>
    </row>
    <row r="78" customFormat="false" ht="12.75" hidden="false" customHeight="false" outlineLevel="0" collapsed="false">
      <c r="A78" s="111" t="s">
        <v>202</v>
      </c>
      <c r="B78" s="112" t="n">
        <v>2127</v>
      </c>
      <c r="C78" s="113" t="n">
        <v>94</v>
      </c>
      <c r="D78" s="271" t="n">
        <v>8175</v>
      </c>
      <c r="E78" s="194" t="n">
        <v>0.882638738933276</v>
      </c>
      <c r="F78" s="450" t="n">
        <v>3.84344146685472</v>
      </c>
      <c r="G78" s="271" t="n">
        <v>3292.69017395393</v>
      </c>
      <c r="H78" s="451" t="n">
        <v>0.00116726483932724</v>
      </c>
      <c r="I78" s="271" t="n">
        <v>1087</v>
      </c>
      <c r="J78" s="241" t="n">
        <v>0.117361261066724</v>
      </c>
      <c r="K78" s="271" t="n">
        <v>0</v>
      </c>
      <c r="L78" s="241" t="n">
        <v>0</v>
      </c>
      <c r="M78" s="271" t="n">
        <v>96</v>
      </c>
      <c r="N78" s="271" t="n">
        <v>96</v>
      </c>
      <c r="O78" s="271" t="n">
        <v>0</v>
      </c>
      <c r="P78" s="241" t="n">
        <v>0</v>
      </c>
      <c r="Q78" s="271" t="n">
        <v>0</v>
      </c>
      <c r="R78" s="271" t="n">
        <v>142</v>
      </c>
      <c r="S78" s="241" t="n">
        <v>0.0153314618872814</v>
      </c>
      <c r="T78" s="271" t="n">
        <v>0</v>
      </c>
      <c r="U78" s="241" t="n">
        <v>0</v>
      </c>
      <c r="V78" s="271" t="n">
        <v>0</v>
      </c>
      <c r="W78" s="452" t="n">
        <v>142</v>
      </c>
      <c r="X78" s="271" t="n">
        <v>0</v>
      </c>
      <c r="Y78" s="450" t="n">
        <v>0</v>
      </c>
      <c r="Z78" s="241" t="n">
        <v>0</v>
      </c>
      <c r="AA78" s="271" t="n">
        <v>9262</v>
      </c>
      <c r="AB78" s="450" t="n">
        <v>4.35448989186648</v>
      </c>
      <c r="AC78" s="271" t="n">
        <v>2245</v>
      </c>
      <c r="AD78" s="271" t="n">
        <v>11507</v>
      </c>
      <c r="AE78" s="453" t="n">
        <v>0.2</v>
      </c>
      <c r="AF78" s="453" t="n">
        <v>1</v>
      </c>
    </row>
    <row r="79" customFormat="false" ht="12.75" hidden="false" customHeight="false" outlineLevel="0" collapsed="false">
      <c r="A79" s="111" t="s">
        <v>203</v>
      </c>
      <c r="B79" s="112" t="n">
        <v>5493</v>
      </c>
      <c r="C79" s="113" t="n">
        <v>58</v>
      </c>
      <c r="D79" s="271" t="n">
        <v>176155.87</v>
      </c>
      <c r="E79" s="194" t="n">
        <v>0.842347780060784</v>
      </c>
      <c r="F79" s="450" t="n">
        <v>32.0691552885491</v>
      </c>
      <c r="G79" s="271" t="n">
        <v>3175.03440742763</v>
      </c>
      <c r="H79" s="451" t="n">
        <v>0.0101004118927111</v>
      </c>
      <c r="I79" s="271" t="n">
        <v>2020</v>
      </c>
      <c r="J79" s="241" t="n">
        <v>0.00965930068480138</v>
      </c>
      <c r="K79" s="271" t="n">
        <v>0</v>
      </c>
      <c r="L79" s="241" t="n">
        <v>0</v>
      </c>
      <c r="M79" s="271" t="n">
        <v>2690</v>
      </c>
      <c r="N79" s="271" t="n">
        <v>0</v>
      </c>
      <c r="O79" s="271" t="n">
        <v>2690</v>
      </c>
      <c r="P79" s="241" t="n">
        <v>0.0128631281396612</v>
      </c>
      <c r="Q79" s="271" t="n">
        <v>0</v>
      </c>
      <c r="R79" s="271" t="n">
        <v>24149</v>
      </c>
      <c r="S79" s="241" t="n">
        <v>0.115476461503598</v>
      </c>
      <c r="T79" s="271" t="n">
        <v>757</v>
      </c>
      <c r="U79" s="241" t="n">
        <v>0.00361984684078943</v>
      </c>
      <c r="V79" s="271" t="n">
        <v>4100</v>
      </c>
      <c r="W79" s="452" t="n">
        <v>747</v>
      </c>
      <c r="X79" s="271" t="n">
        <v>30949</v>
      </c>
      <c r="Y79" s="450" t="n">
        <v>5.63426178772984</v>
      </c>
      <c r="Z79" s="241" t="n">
        <v>0.147992919254415</v>
      </c>
      <c r="AA79" s="271" t="n">
        <v>209124.87</v>
      </c>
      <c r="AB79" s="450" t="n">
        <v>38.0711578372474</v>
      </c>
      <c r="AC79" s="271" t="n">
        <v>3780</v>
      </c>
      <c r="AD79" s="271" t="n">
        <v>212904.87</v>
      </c>
      <c r="AE79" s="453" t="n">
        <v>0</v>
      </c>
      <c r="AF79" s="453" t="n">
        <v>1</v>
      </c>
    </row>
    <row r="80" customFormat="false" ht="12.75" hidden="false" customHeight="false" outlineLevel="0" collapsed="false">
      <c r="A80" s="111" t="s">
        <v>204</v>
      </c>
      <c r="B80" s="112" t="n">
        <v>9552</v>
      </c>
      <c r="C80" s="113" t="n">
        <v>91</v>
      </c>
      <c r="D80" s="271" t="n">
        <v>441946</v>
      </c>
      <c r="E80" s="194" t="n">
        <v>0.957009434840699</v>
      </c>
      <c r="F80" s="450" t="n">
        <v>46.267378559464</v>
      </c>
      <c r="G80" s="271" t="n">
        <v>3859.08417085427</v>
      </c>
      <c r="H80" s="451" t="n">
        <v>0.0119892120801351</v>
      </c>
      <c r="I80" s="271" t="n">
        <v>2162</v>
      </c>
      <c r="J80" s="241" t="n">
        <v>0.00468169051903534</v>
      </c>
      <c r="K80" s="271" t="n">
        <v>4941</v>
      </c>
      <c r="L80" s="241" t="n">
        <v>0.0106994601547426</v>
      </c>
      <c r="M80" s="271" t="n">
        <v>8048</v>
      </c>
      <c r="N80" s="271" t="n">
        <v>8048</v>
      </c>
      <c r="O80" s="271" t="n">
        <v>0</v>
      </c>
      <c r="P80" s="241" t="n">
        <v>0</v>
      </c>
      <c r="Q80" s="271" t="n">
        <v>0</v>
      </c>
      <c r="R80" s="271" t="n">
        <v>12750</v>
      </c>
      <c r="S80" s="241" t="n">
        <v>0.0276094144855229</v>
      </c>
      <c r="T80" s="271" t="n">
        <v>28765</v>
      </c>
      <c r="U80" s="241" t="n">
        <v>0.0622890045236131</v>
      </c>
      <c r="V80" s="271" t="n">
        <v>0</v>
      </c>
      <c r="W80" s="452" t="n">
        <v>28765</v>
      </c>
      <c r="X80" s="271" t="n">
        <v>12750</v>
      </c>
      <c r="Y80" s="450" t="n">
        <v>1.33479899497487</v>
      </c>
      <c r="Z80" s="241" t="n">
        <v>0.0276094144855229</v>
      </c>
      <c r="AA80" s="271" t="n">
        <v>461799</v>
      </c>
      <c r="AB80" s="450" t="n">
        <v>48.3457914572864</v>
      </c>
      <c r="AC80" s="271" t="n">
        <v>28825</v>
      </c>
      <c r="AD80" s="271" t="n">
        <v>490624</v>
      </c>
      <c r="AE80" s="453" t="n">
        <v>0.1</v>
      </c>
      <c r="AF80" s="453" t="n">
        <v>2</v>
      </c>
    </row>
    <row r="81" customFormat="false" ht="12.75" hidden="false" customHeight="false" outlineLevel="0" collapsed="false">
      <c r="A81" s="111" t="s">
        <v>205</v>
      </c>
      <c r="B81" s="112" t="n">
        <v>2869</v>
      </c>
      <c r="C81" s="113" t="n">
        <v>27</v>
      </c>
      <c r="D81" s="271" t="n">
        <v>88000</v>
      </c>
      <c r="E81" s="194" t="n">
        <v>0.281902135943653</v>
      </c>
      <c r="F81" s="450" t="n">
        <v>30.672708260718</v>
      </c>
      <c r="G81" s="271" t="n">
        <v>3972.02997560125</v>
      </c>
      <c r="H81" s="451" t="n">
        <v>0.00772217441689247</v>
      </c>
      <c r="I81" s="271" t="n">
        <v>1564</v>
      </c>
      <c r="J81" s="241" t="n">
        <v>0.00501016977972584</v>
      </c>
      <c r="K81" s="271" t="n">
        <v>0</v>
      </c>
      <c r="L81" s="241" t="n">
        <v>0</v>
      </c>
      <c r="M81" s="271" t="n">
        <v>3323.92</v>
      </c>
      <c r="N81" s="271" t="n">
        <v>0</v>
      </c>
      <c r="O81" s="271" t="n">
        <v>3323.92</v>
      </c>
      <c r="P81" s="241" t="n">
        <v>0.0106479562239299</v>
      </c>
      <c r="Q81" s="271" t="n">
        <v>0</v>
      </c>
      <c r="R81" s="271" t="n">
        <v>188835.66</v>
      </c>
      <c r="S81" s="241" t="n">
        <v>0.60492245336738</v>
      </c>
      <c r="T81" s="271" t="n">
        <v>3467.49</v>
      </c>
      <c r="U81" s="241" t="n">
        <v>0.0111078731518552</v>
      </c>
      <c r="V81" s="271" t="n">
        <v>26974</v>
      </c>
      <c r="W81" s="452" t="n">
        <v>0</v>
      </c>
      <c r="X81" s="271" t="n">
        <v>222601.07</v>
      </c>
      <c r="Y81" s="450" t="n">
        <v>77.5883827117463</v>
      </c>
      <c r="Z81" s="241" t="n">
        <v>0.713087694276621</v>
      </c>
      <c r="AA81" s="271" t="n">
        <v>312165.07</v>
      </c>
      <c r="AB81" s="450" t="n">
        <v>108.806228651098</v>
      </c>
      <c r="AC81" s="271" t="n">
        <v>0</v>
      </c>
      <c r="AD81" s="271" t="n">
        <v>312165.07</v>
      </c>
      <c r="AE81" s="453" t="n">
        <v>0.1</v>
      </c>
      <c r="AF81" s="453" t="n">
        <v>1</v>
      </c>
    </row>
    <row r="82" customFormat="false" ht="12.75" hidden="false" customHeight="false" outlineLevel="0" collapsed="false">
      <c r="A82" s="111" t="s">
        <v>206</v>
      </c>
      <c r="B82" s="112" t="n">
        <v>17131</v>
      </c>
      <c r="C82" s="113" t="n">
        <v>151</v>
      </c>
      <c r="D82" s="271" t="n">
        <v>596246</v>
      </c>
      <c r="E82" s="194" t="n">
        <v>0.932750761067152</v>
      </c>
      <c r="F82" s="450" t="n">
        <v>34.8050901873796</v>
      </c>
      <c r="G82" s="271" t="n">
        <v>3327.47702994571</v>
      </c>
      <c r="H82" s="451" t="n">
        <v>0.0104599039675256</v>
      </c>
      <c r="I82" s="271" t="n">
        <v>7381</v>
      </c>
      <c r="J82" s="241" t="n">
        <v>0.0115466323756246</v>
      </c>
      <c r="K82" s="271" t="n">
        <v>0</v>
      </c>
      <c r="L82" s="241" t="n">
        <v>0</v>
      </c>
      <c r="M82" s="271" t="n">
        <v>16671</v>
      </c>
      <c r="N82" s="271" t="n">
        <v>0</v>
      </c>
      <c r="O82" s="271" t="n">
        <v>16671</v>
      </c>
      <c r="P82" s="241" t="n">
        <v>0.0260796515829884</v>
      </c>
      <c r="Q82" s="271" t="n">
        <v>0</v>
      </c>
      <c r="R82" s="271" t="n">
        <v>0</v>
      </c>
      <c r="S82" s="241" t="n">
        <v>0</v>
      </c>
      <c r="T82" s="271" t="n">
        <v>18936</v>
      </c>
      <c r="U82" s="241" t="n">
        <v>0.0296229549742348</v>
      </c>
      <c r="V82" s="271" t="n">
        <v>0</v>
      </c>
      <c r="W82" s="452" t="n">
        <v>0</v>
      </c>
      <c r="X82" s="271" t="n">
        <v>35607</v>
      </c>
      <c r="Y82" s="450" t="n">
        <v>2.07851263790789</v>
      </c>
      <c r="Z82" s="241" t="n">
        <v>0.0557026065572232</v>
      </c>
      <c r="AA82" s="271" t="n">
        <v>639234</v>
      </c>
      <c r="AB82" s="450" t="n">
        <v>37.3144591675909</v>
      </c>
      <c r="AC82" s="271" t="n">
        <v>0</v>
      </c>
      <c r="AD82" s="271" t="n">
        <v>639234</v>
      </c>
      <c r="AE82" s="453" t="n">
        <v>0.15</v>
      </c>
      <c r="AF82" s="453" t="n">
        <v>1</v>
      </c>
    </row>
    <row r="83" customFormat="false" ht="12.75" hidden="false" customHeight="false" outlineLevel="0" collapsed="false">
      <c r="A83" s="111" t="s">
        <v>207</v>
      </c>
      <c r="B83" s="112" t="n">
        <v>6455</v>
      </c>
      <c r="C83" s="113" t="n">
        <v>39</v>
      </c>
      <c r="D83" s="271" t="n">
        <v>240000</v>
      </c>
      <c r="E83" s="194" t="n">
        <v>0.698989087032879</v>
      </c>
      <c r="F83" s="450" t="n">
        <v>37.1804802478699</v>
      </c>
      <c r="G83" s="271" t="n">
        <v>3203.89589465531</v>
      </c>
      <c r="H83" s="451" t="n">
        <v>0.0116047716500071</v>
      </c>
      <c r="I83" s="271" t="n">
        <v>1700</v>
      </c>
      <c r="J83" s="241" t="n">
        <v>0.00495117269981622</v>
      </c>
      <c r="K83" s="271" t="n">
        <v>0</v>
      </c>
      <c r="L83" s="241" t="n">
        <v>0</v>
      </c>
      <c r="M83" s="271" t="n">
        <v>18968</v>
      </c>
      <c r="N83" s="271" t="n">
        <v>0</v>
      </c>
      <c r="O83" s="271" t="n">
        <v>18968</v>
      </c>
      <c r="P83" s="241" t="n">
        <v>0.0552434375118319</v>
      </c>
      <c r="Q83" s="271" t="n">
        <v>0</v>
      </c>
      <c r="R83" s="271" t="n">
        <v>55919</v>
      </c>
      <c r="S83" s="241" t="n">
        <v>0.162861544824131</v>
      </c>
      <c r="T83" s="271" t="n">
        <v>16154</v>
      </c>
      <c r="U83" s="241" t="n">
        <v>0.0470477904663713</v>
      </c>
      <c r="V83" s="271" t="n">
        <v>10612</v>
      </c>
      <c r="W83" s="452" t="n">
        <v>0</v>
      </c>
      <c r="X83" s="271" t="n">
        <v>101653</v>
      </c>
      <c r="Y83" s="450" t="n">
        <v>15.747947327653</v>
      </c>
      <c r="Z83" s="241" t="n">
        <v>0.296059740267305</v>
      </c>
      <c r="AA83" s="271" t="n">
        <v>343353</v>
      </c>
      <c r="AB83" s="450" t="n">
        <v>53.1917893106119</v>
      </c>
      <c r="AC83" s="271" t="n">
        <v>21846</v>
      </c>
      <c r="AD83" s="271" t="n">
        <v>365199</v>
      </c>
      <c r="AE83" s="453" t="n">
        <v>0.1</v>
      </c>
      <c r="AF83" s="453" t="n">
        <v>1</v>
      </c>
    </row>
    <row r="84" customFormat="false" ht="12.75" hidden="false" customHeight="false" outlineLevel="0" collapsed="false">
      <c r="A84" s="111" t="s">
        <v>208</v>
      </c>
      <c r="B84" s="112" t="n">
        <v>7259</v>
      </c>
      <c r="C84" s="113" t="n">
        <v>113</v>
      </c>
      <c r="D84" s="271" t="n">
        <v>263208</v>
      </c>
      <c r="E84" s="194" t="n">
        <v>0.823935990383532</v>
      </c>
      <c r="F84" s="450" t="n">
        <v>36.2595398815264</v>
      </c>
      <c r="G84" s="271" t="n">
        <v>3454.74197547872</v>
      </c>
      <c r="H84" s="451" t="n">
        <v>0.0104955855282078</v>
      </c>
      <c r="I84" s="271" t="n">
        <v>2798</v>
      </c>
      <c r="J84" s="241" t="n">
        <v>0.00875874935827605</v>
      </c>
      <c r="K84" s="271" t="n">
        <v>0</v>
      </c>
      <c r="L84" s="241" t="n">
        <v>0</v>
      </c>
      <c r="M84" s="271" t="n">
        <v>4656</v>
      </c>
      <c r="N84" s="271" t="n">
        <v>0</v>
      </c>
      <c r="O84" s="271" t="n">
        <v>4656</v>
      </c>
      <c r="P84" s="241" t="n">
        <v>0.0145749596183464</v>
      </c>
      <c r="Q84" s="271" t="n">
        <v>0</v>
      </c>
      <c r="R84" s="271" t="n">
        <v>3081</v>
      </c>
      <c r="S84" s="241" t="n">
        <v>0.00964464144848052</v>
      </c>
      <c r="T84" s="271" t="n">
        <v>45709</v>
      </c>
      <c r="U84" s="241" t="n">
        <v>0.143085659191365</v>
      </c>
      <c r="V84" s="271" t="n">
        <v>0</v>
      </c>
      <c r="W84" s="452" t="n">
        <v>0</v>
      </c>
      <c r="X84" s="271" t="n">
        <v>53446</v>
      </c>
      <c r="Y84" s="450" t="n">
        <v>7.36272213803554</v>
      </c>
      <c r="Z84" s="241" t="n">
        <v>0.167305260258192</v>
      </c>
      <c r="AA84" s="271" t="n">
        <v>319452</v>
      </c>
      <c r="AB84" s="450" t="n">
        <v>44.0077145612343</v>
      </c>
      <c r="AC84" s="271" t="n">
        <v>0</v>
      </c>
      <c r="AD84" s="271" t="n">
        <v>319452</v>
      </c>
      <c r="AE84" s="453" t="n">
        <v>0.1</v>
      </c>
      <c r="AF84" s="453" t="n">
        <v>0.5</v>
      </c>
    </row>
    <row r="85" customFormat="false" ht="12.75" hidden="false" customHeight="false" outlineLevel="0" collapsed="false">
      <c r="A85" s="111" t="s">
        <v>209</v>
      </c>
      <c r="B85" s="112" t="n">
        <v>15025</v>
      </c>
      <c r="C85" s="113" t="n">
        <v>121</v>
      </c>
      <c r="D85" s="271" t="n">
        <v>562599</v>
      </c>
      <c r="E85" s="194" t="n">
        <v>0.958295031698143</v>
      </c>
      <c r="F85" s="450" t="n">
        <v>37.4441930116473</v>
      </c>
      <c r="G85" s="271" t="n">
        <v>3605.11633943428</v>
      </c>
      <c r="H85" s="451" t="n">
        <v>0.0103864035127152</v>
      </c>
      <c r="I85" s="271" t="n">
        <v>2096</v>
      </c>
      <c r="J85" s="241" t="n">
        <v>0.00357019188878634</v>
      </c>
      <c r="K85" s="271" t="n">
        <v>0</v>
      </c>
      <c r="L85" s="241" t="n">
        <v>0</v>
      </c>
      <c r="M85" s="271" t="n">
        <v>14843</v>
      </c>
      <c r="N85" s="271" t="n">
        <v>4662</v>
      </c>
      <c r="O85" s="271" t="n">
        <v>10181</v>
      </c>
      <c r="P85" s="241" t="n">
        <v>0.0173416620323157</v>
      </c>
      <c r="Q85" s="271" t="n">
        <v>0</v>
      </c>
      <c r="R85" s="271" t="n">
        <v>11348</v>
      </c>
      <c r="S85" s="241" t="n">
        <v>0.0193294549398604</v>
      </c>
      <c r="T85" s="271" t="n">
        <v>59.29</v>
      </c>
      <c r="U85" s="241" t="n">
        <v>0.000100990781052549</v>
      </c>
      <c r="V85" s="271" t="n">
        <v>800</v>
      </c>
      <c r="W85" s="452" t="n">
        <v>0</v>
      </c>
      <c r="X85" s="271" t="n">
        <v>22388.29</v>
      </c>
      <c r="Y85" s="450" t="n">
        <v>1.49006921797005</v>
      </c>
      <c r="Z85" s="241" t="n">
        <v>0.0381347764130708</v>
      </c>
      <c r="AA85" s="271" t="n">
        <v>587083.29</v>
      </c>
      <c r="AB85" s="450" t="n">
        <v>39.0737630615641</v>
      </c>
      <c r="AC85" s="271" t="n">
        <v>9729</v>
      </c>
      <c r="AD85" s="271" t="n">
        <v>596812.29</v>
      </c>
      <c r="AE85" s="453" t="n">
        <v>0.05</v>
      </c>
      <c r="AF85" s="453" t="n">
        <v>0.05</v>
      </c>
    </row>
    <row r="86" customFormat="false" ht="12.75" hidden="false" customHeight="false" outlineLevel="0" collapsed="false">
      <c r="A86" s="111" t="s">
        <v>210</v>
      </c>
      <c r="B86" s="112" t="n">
        <v>8212</v>
      </c>
      <c r="C86" s="113" t="n">
        <v>45</v>
      </c>
      <c r="D86" s="271" t="n">
        <v>342350</v>
      </c>
      <c r="E86" s="194" t="n">
        <v>0.434081929715117</v>
      </c>
      <c r="F86" s="450" t="n">
        <v>41.688991719435</v>
      </c>
      <c r="G86" s="271" t="n">
        <v>3605.94252313687</v>
      </c>
      <c r="H86" s="451" t="n">
        <v>0.0115611914088883</v>
      </c>
      <c r="I86" s="271" t="n">
        <v>13198</v>
      </c>
      <c r="J86" s="241" t="n">
        <v>0.0167343750792467</v>
      </c>
      <c r="K86" s="271" t="n">
        <v>0</v>
      </c>
      <c r="L86" s="241" t="n">
        <v>0</v>
      </c>
      <c r="M86" s="271" t="n">
        <v>7210</v>
      </c>
      <c r="N86" s="271" t="n">
        <v>0</v>
      </c>
      <c r="O86" s="271" t="n">
        <v>7210</v>
      </c>
      <c r="P86" s="241" t="n">
        <v>0.0091419036461107</v>
      </c>
      <c r="Q86" s="271" t="n">
        <v>0</v>
      </c>
      <c r="R86" s="271" t="n">
        <v>289654</v>
      </c>
      <c r="S86" s="241" t="n">
        <v>0.367266152387038</v>
      </c>
      <c r="T86" s="271" t="n">
        <v>120000</v>
      </c>
      <c r="U86" s="241" t="n">
        <v>0.152153736134991</v>
      </c>
      <c r="V86" s="271" t="n">
        <v>16264</v>
      </c>
      <c r="W86" s="452" t="n">
        <v>0</v>
      </c>
      <c r="X86" s="271" t="n">
        <v>433128</v>
      </c>
      <c r="Y86" s="450" t="n">
        <v>52.7433024841695</v>
      </c>
      <c r="Z86" s="241" t="n">
        <v>0.549183695205636</v>
      </c>
      <c r="AA86" s="271" t="n">
        <v>788676</v>
      </c>
      <c r="AB86" s="450" t="n">
        <v>96.0394544568924</v>
      </c>
      <c r="AC86" s="271" t="n">
        <v>112992</v>
      </c>
      <c r="AD86" s="271" t="n">
        <v>901668</v>
      </c>
      <c r="AE86" s="453" t="n">
        <v>0</v>
      </c>
      <c r="AF86" s="453" t="n">
        <v>0</v>
      </c>
    </row>
    <row r="87" customFormat="false" ht="12.75" hidden="false" customHeight="false" outlineLevel="0" collapsed="false">
      <c r="A87" s="111" t="s">
        <v>211</v>
      </c>
      <c r="B87" s="112" t="n">
        <v>2374</v>
      </c>
      <c r="C87" s="113" t="n">
        <v>10</v>
      </c>
      <c r="D87" s="271" t="n">
        <v>170517</v>
      </c>
      <c r="E87" s="194" t="n">
        <v>0.76085617905333</v>
      </c>
      <c r="F87" s="450" t="n">
        <v>71.8268744734625</v>
      </c>
      <c r="G87" s="271" t="n">
        <v>4110.42080876158</v>
      </c>
      <c r="H87" s="451" t="n">
        <v>0.0174743360388697</v>
      </c>
      <c r="I87" s="271" t="n">
        <v>1379</v>
      </c>
      <c r="J87" s="241" t="n">
        <v>0.00615317341329335</v>
      </c>
      <c r="K87" s="271" t="n">
        <v>0</v>
      </c>
      <c r="L87" s="241" t="n">
        <v>0</v>
      </c>
      <c r="M87" s="271" t="n">
        <v>1801</v>
      </c>
      <c r="N87" s="271" t="n">
        <v>0</v>
      </c>
      <c r="O87" s="271" t="n">
        <v>1801</v>
      </c>
      <c r="P87" s="241" t="n">
        <v>0.00803616049118298</v>
      </c>
      <c r="Q87" s="271" t="n">
        <v>0</v>
      </c>
      <c r="R87" s="271" t="n">
        <v>1764</v>
      </c>
      <c r="S87" s="241" t="n">
        <v>0.00787106446776612</v>
      </c>
      <c r="T87" s="271" t="n">
        <v>47000</v>
      </c>
      <c r="U87" s="241" t="n">
        <v>0.209716570286285</v>
      </c>
      <c r="V87" s="271" t="n">
        <v>1651</v>
      </c>
      <c r="W87" s="452" t="n">
        <v>0</v>
      </c>
      <c r="X87" s="271" t="n">
        <v>52216</v>
      </c>
      <c r="Y87" s="450" t="n">
        <v>21.9949452401011</v>
      </c>
      <c r="Z87" s="241" t="n">
        <v>0.232990647533376</v>
      </c>
      <c r="AA87" s="271" t="n">
        <v>224112</v>
      </c>
      <c r="AB87" s="450" t="n">
        <v>94.4026958719461</v>
      </c>
      <c r="AC87" s="271" t="n">
        <v>0</v>
      </c>
      <c r="AD87" s="271" t="n">
        <v>224112</v>
      </c>
      <c r="AE87" s="453" t="n">
        <v>0.1</v>
      </c>
      <c r="AF87" s="453" t="n">
        <v>2</v>
      </c>
    </row>
    <row r="88" customFormat="false" ht="12.75" hidden="false" customHeight="false" outlineLevel="0" collapsed="false">
      <c r="A88" s="111" t="s">
        <v>212</v>
      </c>
      <c r="B88" s="112" t="n">
        <v>18223</v>
      </c>
      <c r="C88" s="113" t="n">
        <v>23</v>
      </c>
      <c r="D88" s="271" t="n">
        <v>1270700</v>
      </c>
      <c r="E88" s="194" t="n">
        <v>0.904736069399885</v>
      </c>
      <c r="F88" s="450" t="n">
        <v>69.7305602809636</v>
      </c>
      <c r="G88" s="271" t="n">
        <v>4505.23163035724</v>
      </c>
      <c r="H88" s="451" t="n">
        <v>0.0154776859442928</v>
      </c>
      <c r="I88" s="271" t="n">
        <v>3681</v>
      </c>
      <c r="J88" s="241" t="n">
        <v>0.00262086524865112</v>
      </c>
      <c r="K88" s="271" t="n">
        <v>0</v>
      </c>
      <c r="L88" s="241" t="n">
        <v>0</v>
      </c>
      <c r="M88" s="271" t="n">
        <v>14389</v>
      </c>
      <c r="N88" s="271" t="n">
        <v>0</v>
      </c>
      <c r="O88" s="271" t="n">
        <v>14389</v>
      </c>
      <c r="P88" s="241" t="n">
        <v>0.0102449416090304</v>
      </c>
      <c r="Q88" s="271" t="n">
        <v>0</v>
      </c>
      <c r="R88" s="271" t="n">
        <v>87175</v>
      </c>
      <c r="S88" s="241" t="n">
        <v>0.0620684401116983</v>
      </c>
      <c r="T88" s="271" t="n">
        <v>13653</v>
      </c>
      <c r="U88" s="241" t="n">
        <v>0.00972091095893337</v>
      </c>
      <c r="V88" s="271" t="n">
        <v>14900</v>
      </c>
      <c r="W88" s="452" t="n">
        <v>0</v>
      </c>
      <c r="X88" s="271" t="n">
        <v>130117</v>
      </c>
      <c r="Y88" s="450" t="n">
        <v>7.14026230587719</v>
      </c>
      <c r="Z88" s="241" t="n">
        <v>0.0926430653514637</v>
      </c>
      <c r="AA88" s="271" t="n">
        <v>1404498</v>
      </c>
      <c r="AB88" s="450" t="n">
        <v>77.0728200625583</v>
      </c>
      <c r="AC88" s="271" t="n">
        <v>0</v>
      </c>
      <c r="AD88" s="271" t="n">
        <v>1404498</v>
      </c>
      <c r="AE88" s="453" t="n">
        <v>0.15</v>
      </c>
      <c r="AF88" s="453" t="n">
        <v>0.15</v>
      </c>
    </row>
    <row r="89" customFormat="false" ht="12.75" hidden="false" customHeight="false" outlineLevel="0" collapsed="false">
      <c r="A89" s="111" t="s">
        <v>213</v>
      </c>
      <c r="B89" s="112" t="n">
        <v>58007</v>
      </c>
      <c r="C89" s="113" t="n">
        <v>132</v>
      </c>
      <c r="D89" s="271" t="n">
        <v>3052230</v>
      </c>
      <c r="E89" s="194" t="n">
        <v>0.968086324464001</v>
      </c>
      <c r="F89" s="450" t="n">
        <v>52.6183046873653</v>
      </c>
      <c r="G89" s="271" t="n">
        <v>3159.51523092041</v>
      </c>
      <c r="H89" s="451" t="n">
        <v>0.0166539170858933</v>
      </c>
      <c r="I89" s="271" t="n">
        <v>30919</v>
      </c>
      <c r="J89" s="241" t="n">
        <v>0.00980668595292702</v>
      </c>
      <c r="K89" s="271" t="n">
        <v>0</v>
      </c>
      <c r="L89" s="241" t="n">
        <v>0</v>
      </c>
      <c r="M89" s="271" t="n">
        <v>48535</v>
      </c>
      <c r="N89" s="271" t="n">
        <v>48535</v>
      </c>
      <c r="O89" s="271" t="n">
        <v>0</v>
      </c>
      <c r="P89" s="241" t="n">
        <v>0</v>
      </c>
      <c r="Q89" s="271" t="n">
        <v>0</v>
      </c>
      <c r="R89" s="271" t="n">
        <v>3800</v>
      </c>
      <c r="S89" s="241" t="n">
        <v>0.00120525911643723</v>
      </c>
      <c r="T89" s="271" t="n">
        <v>65900</v>
      </c>
      <c r="U89" s="241" t="n">
        <v>0.0209017304666351</v>
      </c>
      <c r="V89" s="271" t="n">
        <v>0</v>
      </c>
      <c r="W89" s="452" t="n">
        <v>0</v>
      </c>
      <c r="X89" s="271" t="n">
        <v>69700</v>
      </c>
      <c r="Y89" s="450" t="n">
        <v>1.20157911976141</v>
      </c>
      <c r="Z89" s="241" t="n">
        <v>0.0221069895830723</v>
      </c>
      <c r="AA89" s="271" t="n">
        <v>3152849</v>
      </c>
      <c r="AB89" s="450" t="n">
        <v>54.3529056837968</v>
      </c>
      <c r="AC89" s="271" t="n">
        <v>0</v>
      </c>
      <c r="AD89" s="271" t="n">
        <v>3152849</v>
      </c>
      <c r="AE89" s="453" t="n">
        <v>0.15</v>
      </c>
      <c r="AF89" s="453" t="n">
        <v>0.15</v>
      </c>
    </row>
    <row r="90" customFormat="false" ht="12.75" hidden="false" customHeight="false" outlineLevel="0" collapsed="false">
      <c r="A90" s="111" t="s">
        <v>214</v>
      </c>
      <c r="B90" s="112" t="n">
        <v>26043</v>
      </c>
      <c r="C90" s="113" t="n">
        <v>155</v>
      </c>
      <c r="D90" s="271" t="n">
        <v>839243</v>
      </c>
      <c r="E90" s="194" t="n">
        <v>0.961429883671226</v>
      </c>
      <c r="F90" s="450" t="n">
        <v>32.2252812655992</v>
      </c>
      <c r="G90" s="271" t="n">
        <v>1921.96133317974</v>
      </c>
      <c r="H90" s="451" t="n">
        <v>0.016766872834161</v>
      </c>
      <c r="I90" s="271" t="n">
        <v>11512</v>
      </c>
      <c r="J90" s="241" t="n">
        <v>0.0131880525912318</v>
      </c>
      <c r="K90" s="271" t="n">
        <v>0</v>
      </c>
      <c r="L90" s="241" t="n">
        <v>0</v>
      </c>
      <c r="M90" s="271" t="n">
        <v>13094</v>
      </c>
      <c r="N90" s="271" t="n">
        <v>11437.71</v>
      </c>
      <c r="O90" s="271" t="n">
        <v>1656.29</v>
      </c>
      <c r="P90" s="241" t="n">
        <v>0.00189743221215526</v>
      </c>
      <c r="Q90" s="271" t="n">
        <v>0</v>
      </c>
      <c r="R90" s="271" t="n">
        <v>20500</v>
      </c>
      <c r="S90" s="241" t="n">
        <v>0.0234846315253867</v>
      </c>
      <c r="T90" s="271" t="n">
        <v>0</v>
      </c>
      <c r="U90" s="241" t="n">
        <v>0</v>
      </c>
      <c r="V90" s="271" t="n">
        <v>0</v>
      </c>
      <c r="W90" s="452" t="n">
        <v>0</v>
      </c>
      <c r="X90" s="271" t="n">
        <v>22156.29</v>
      </c>
      <c r="Y90" s="450" t="n">
        <v>0.850757977191568</v>
      </c>
      <c r="Z90" s="241" t="n">
        <v>0.025382063737542</v>
      </c>
      <c r="AA90" s="271" t="n">
        <v>872911.29</v>
      </c>
      <c r="AB90" s="450" t="n">
        <v>33.5180774104366</v>
      </c>
      <c r="AC90" s="271" t="n">
        <v>100000</v>
      </c>
      <c r="AD90" s="271" t="n">
        <v>972911.29</v>
      </c>
      <c r="AE90" s="453" t="n">
        <v>0.05</v>
      </c>
      <c r="AF90" s="453" t="n">
        <v>1</v>
      </c>
    </row>
    <row r="91" customFormat="false" ht="12.75" hidden="false" customHeight="false" outlineLevel="0" collapsed="false">
      <c r="A91" s="111" t="s">
        <v>215</v>
      </c>
      <c r="B91" s="112" t="n">
        <v>6430</v>
      </c>
      <c r="C91" s="113" t="n">
        <v>73</v>
      </c>
      <c r="D91" s="271" t="n">
        <v>328031</v>
      </c>
      <c r="E91" s="194" t="n">
        <v>0.890447326060224</v>
      </c>
      <c r="F91" s="450" t="n">
        <v>51.0157076205288</v>
      </c>
      <c r="G91" s="271" t="n">
        <v>3474.97153965785</v>
      </c>
      <c r="H91" s="451" t="n">
        <v>0.0146808994083306</v>
      </c>
      <c r="I91" s="271" t="n">
        <v>4230</v>
      </c>
      <c r="J91" s="241" t="n">
        <v>0.0114824275426248</v>
      </c>
      <c r="K91" s="271" t="n">
        <v>0</v>
      </c>
      <c r="L91" s="241" t="n">
        <v>0</v>
      </c>
      <c r="M91" s="271" t="n">
        <v>8471</v>
      </c>
      <c r="N91" s="271" t="n">
        <v>0</v>
      </c>
      <c r="O91" s="271" t="n">
        <v>8471</v>
      </c>
      <c r="P91" s="241" t="n">
        <v>0.0229947148259041</v>
      </c>
      <c r="Q91" s="271" t="n">
        <v>0</v>
      </c>
      <c r="R91" s="271" t="n">
        <v>27657</v>
      </c>
      <c r="S91" s="241" t="n">
        <v>0.0750755315712467</v>
      </c>
      <c r="T91" s="271" t="n">
        <v>0</v>
      </c>
      <c r="U91" s="241" t="n">
        <v>0</v>
      </c>
      <c r="V91" s="271" t="n">
        <v>0</v>
      </c>
      <c r="W91" s="452" t="n">
        <v>0</v>
      </c>
      <c r="X91" s="271" t="n">
        <v>36128</v>
      </c>
      <c r="Y91" s="450" t="n">
        <v>5.61866251944012</v>
      </c>
      <c r="Z91" s="241" t="n">
        <v>0.0980702463971508</v>
      </c>
      <c r="AA91" s="271" t="n">
        <v>368389</v>
      </c>
      <c r="AB91" s="450" t="n">
        <v>57.2922239502333</v>
      </c>
      <c r="AC91" s="271" t="n">
        <v>0</v>
      </c>
      <c r="AD91" s="271" t="n">
        <v>368389</v>
      </c>
      <c r="AE91" s="453" t="n">
        <v>0.2</v>
      </c>
      <c r="AF91" s="453" t="n">
        <v>0.2</v>
      </c>
    </row>
    <row r="92" customFormat="false" ht="12.75" hidden="false" customHeight="false" outlineLevel="0" collapsed="false">
      <c r="A92" s="111" t="s">
        <v>216</v>
      </c>
      <c r="B92" s="112" t="n">
        <v>59988</v>
      </c>
      <c r="C92" s="113" t="n">
        <v>156</v>
      </c>
      <c r="D92" s="271" t="n">
        <v>2186293</v>
      </c>
      <c r="E92" s="194" t="n">
        <v>0.966180694885143</v>
      </c>
      <c r="F92" s="450" t="n">
        <v>36.4455057678202</v>
      </c>
      <c r="G92" s="271" t="n">
        <v>3248.99038140961</v>
      </c>
      <c r="H92" s="451" t="n">
        <v>0.0112174865079188</v>
      </c>
      <c r="I92" s="271" t="n">
        <v>2338</v>
      </c>
      <c r="J92" s="241" t="n">
        <v>0.00103322403019242</v>
      </c>
      <c r="K92" s="271" t="n">
        <v>0</v>
      </c>
      <c r="L92" s="241" t="n">
        <v>0</v>
      </c>
      <c r="M92" s="271" t="n">
        <v>29488</v>
      </c>
      <c r="N92" s="271" t="n">
        <v>11882</v>
      </c>
      <c r="O92" s="271" t="n">
        <v>17606</v>
      </c>
      <c r="P92" s="241" t="n">
        <v>0.00778055700409224</v>
      </c>
      <c r="Q92" s="271" t="n">
        <v>17955</v>
      </c>
      <c r="R92" s="271" t="n">
        <v>20831</v>
      </c>
      <c r="S92" s="241" t="n">
        <v>0.00920576979167587</v>
      </c>
      <c r="T92" s="271" t="n">
        <v>40763</v>
      </c>
      <c r="U92" s="241" t="n">
        <v>0.0180142477086114</v>
      </c>
      <c r="V92" s="271" t="n">
        <v>389</v>
      </c>
      <c r="W92" s="452" t="n">
        <v>23355</v>
      </c>
      <c r="X92" s="271" t="n">
        <v>74189</v>
      </c>
      <c r="Y92" s="450" t="n">
        <v>1.23673067946923</v>
      </c>
      <c r="Z92" s="241" t="n">
        <v>0.0327860810846643</v>
      </c>
      <c r="AA92" s="271" t="n">
        <v>2262820</v>
      </c>
      <c r="AB92" s="450" t="n">
        <v>37.7212109088484</v>
      </c>
      <c r="AC92" s="271" t="n">
        <v>304220</v>
      </c>
      <c r="AD92" s="271" t="n">
        <v>2567040</v>
      </c>
      <c r="AE92" s="453" t="n">
        <v>0.1</v>
      </c>
      <c r="AF92" s="453" t="n">
        <v>1</v>
      </c>
    </row>
    <row r="93" customFormat="false" ht="12.75" hidden="false" customHeight="false" outlineLevel="0" collapsed="false">
      <c r="A93" s="111" t="s">
        <v>217</v>
      </c>
      <c r="B93" s="112" t="n">
        <v>7634</v>
      </c>
      <c r="C93" s="113" t="n">
        <v>42</v>
      </c>
      <c r="D93" s="271" t="n">
        <v>422303</v>
      </c>
      <c r="E93" s="194" t="n">
        <v>0.985148461728316</v>
      </c>
      <c r="F93" s="450" t="n">
        <v>55.3187057898874</v>
      </c>
      <c r="G93" s="271" t="n">
        <v>3874.15116583704</v>
      </c>
      <c r="H93" s="451" t="n">
        <v>0.0142789228974072</v>
      </c>
      <c r="I93" s="271" t="n">
        <v>3101</v>
      </c>
      <c r="J93" s="241" t="n">
        <v>0.00723401297130143</v>
      </c>
      <c r="K93" s="271" t="n">
        <v>0</v>
      </c>
      <c r="L93" s="241" t="n">
        <v>0</v>
      </c>
      <c r="M93" s="271" t="n">
        <v>2443</v>
      </c>
      <c r="N93" s="271" t="n">
        <v>2442.6</v>
      </c>
      <c r="O93" s="271" t="n">
        <v>0.400000000000091</v>
      </c>
      <c r="P93" s="241" t="n">
        <v>9.33120022096494E-007</v>
      </c>
      <c r="Q93" s="271" t="n">
        <v>0</v>
      </c>
      <c r="R93" s="271" t="n">
        <v>3265</v>
      </c>
      <c r="S93" s="241" t="n">
        <v>0.0076165921803609</v>
      </c>
      <c r="T93" s="271" t="n">
        <v>0</v>
      </c>
      <c r="U93" s="241" t="n">
        <v>0</v>
      </c>
      <c r="V93" s="271" t="n">
        <v>0</v>
      </c>
      <c r="W93" s="452" t="n">
        <v>0</v>
      </c>
      <c r="X93" s="271" t="n">
        <v>3265.4</v>
      </c>
      <c r="Y93" s="450" t="n">
        <v>0.427744301807702</v>
      </c>
      <c r="Z93" s="241" t="n">
        <v>0.007617525300383</v>
      </c>
      <c r="AA93" s="271" t="n">
        <v>428669.4</v>
      </c>
      <c r="AB93" s="450" t="n">
        <v>56.1526591564056</v>
      </c>
      <c r="AC93" s="271" t="n">
        <v>0</v>
      </c>
      <c r="AD93" s="271" t="n">
        <v>428669.4</v>
      </c>
      <c r="AE93" s="453" t="n">
        <v>0.1</v>
      </c>
      <c r="AF93" s="453" t="n">
        <v>2</v>
      </c>
    </row>
    <row r="94" customFormat="false" ht="12.75" hidden="false" customHeight="false" outlineLevel="0" collapsed="false">
      <c r="A94" s="111" t="s">
        <v>218</v>
      </c>
      <c r="B94" s="112" t="n">
        <v>4407</v>
      </c>
      <c r="C94" s="113" t="n">
        <v>83</v>
      </c>
      <c r="D94" s="271" t="n">
        <v>292535</v>
      </c>
      <c r="E94" s="194" t="n">
        <v>0.938107422030393</v>
      </c>
      <c r="F94" s="450" t="n">
        <v>66.379623326526</v>
      </c>
      <c r="G94" s="271" t="n">
        <v>3800.41297935103</v>
      </c>
      <c r="H94" s="451" t="n">
        <v>0.0174664236984742</v>
      </c>
      <c r="I94" s="271" t="n">
        <v>1571</v>
      </c>
      <c r="J94" s="241" t="n">
        <v>0.0050379160100834</v>
      </c>
      <c r="K94" s="271" t="n">
        <v>0</v>
      </c>
      <c r="L94" s="241" t="n">
        <v>0</v>
      </c>
      <c r="M94" s="271" t="n">
        <v>2148</v>
      </c>
      <c r="N94" s="271" t="n">
        <v>0</v>
      </c>
      <c r="O94" s="271" t="n">
        <v>2148</v>
      </c>
      <c r="P94" s="241" t="n">
        <v>0.00688825180754879</v>
      </c>
      <c r="Q94" s="271" t="n">
        <v>0</v>
      </c>
      <c r="R94" s="271" t="n">
        <v>16020</v>
      </c>
      <c r="S94" s="241" t="n">
        <v>0.051373274654065</v>
      </c>
      <c r="T94" s="271" t="n">
        <v>9.29</v>
      </c>
      <c r="U94" s="241" t="n">
        <v>2.97913683855346E-005</v>
      </c>
      <c r="V94" s="271" t="n">
        <v>0</v>
      </c>
      <c r="W94" s="452" t="n">
        <v>448</v>
      </c>
      <c r="X94" s="271" t="n">
        <v>17729.29</v>
      </c>
      <c r="Y94" s="450" t="n">
        <v>4.02298388926708</v>
      </c>
      <c r="Z94" s="241" t="n">
        <v>0.0568546619595236</v>
      </c>
      <c r="AA94" s="271" t="n">
        <v>311835.29</v>
      </c>
      <c r="AB94" s="450" t="n">
        <v>70.7590855457227</v>
      </c>
      <c r="AC94" s="271" t="n">
        <v>780</v>
      </c>
      <c r="AD94" s="271" t="n">
        <v>312615.29</v>
      </c>
      <c r="AE94" s="453" t="n">
        <v>0.1</v>
      </c>
      <c r="AF94" s="453" t="n">
        <v>1</v>
      </c>
    </row>
    <row r="95" customFormat="false" ht="12.75" hidden="false" customHeight="false" outlineLevel="0" collapsed="false">
      <c r="A95" s="111" t="s">
        <v>219</v>
      </c>
      <c r="B95" s="112" t="n">
        <v>46756</v>
      </c>
      <c r="C95" s="113" t="n">
        <v>129</v>
      </c>
      <c r="D95" s="271" t="n">
        <v>2832882</v>
      </c>
      <c r="E95" s="194" t="n">
        <v>0.93565478746243</v>
      </c>
      <c r="F95" s="450" t="n">
        <v>60.5886303362135</v>
      </c>
      <c r="G95" s="271" t="n">
        <v>3063.52125930362</v>
      </c>
      <c r="H95" s="451" t="n">
        <v>0.0197774473254304</v>
      </c>
      <c r="I95" s="271" t="n">
        <v>18704</v>
      </c>
      <c r="J95" s="241" t="n">
        <v>0.00617762658123328</v>
      </c>
      <c r="K95" s="271" t="n">
        <v>0</v>
      </c>
      <c r="L95" s="241" t="n">
        <v>0</v>
      </c>
      <c r="M95" s="271" t="n">
        <v>41602</v>
      </c>
      <c r="N95" s="271" t="n">
        <v>0</v>
      </c>
      <c r="O95" s="271" t="n">
        <v>41602</v>
      </c>
      <c r="P95" s="241" t="n">
        <v>0.0137404630577666</v>
      </c>
      <c r="Q95" s="271" t="n">
        <v>0</v>
      </c>
      <c r="R95" s="271" t="n">
        <v>33741</v>
      </c>
      <c r="S95" s="241" t="n">
        <v>0.0111441027842917</v>
      </c>
      <c r="T95" s="271" t="n">
        <v>52314</v>
      </c>
      <c r="U95" s="241" t="n">
        <v>0.017278462199029</v>
      </c>
      <c r="V95" s="271" t="n">
        <v>48457</v>
      </c>
      <c r="W95" s="452" t="n">
        <v>0</v>
      </c>
      <c r="X95" s="271" t="n">
        <v>176114</v>
      </c>
      <c r="Y95" s="450" t="n">
        <v>3.76666096329883</v>
      </c>
      <c r="Z95" s="241" t="n">
        <v>0.0581675859563365</v>
      </c>
      <c r="AA95" s="271" t="n">
        <v>3027700</v>
      </c>
      <c r="AB95" s="450" t="n">
        <v>64.7553255197194</v>
      </c>
      <c r="AC95" s="271" t="n">
        <v>3000</v>
      </c>
      <c r="AD95" s="271" t="n">
        <v>3030700</v>
      </c>
      <c r="AE95" s="453" t="n">
        <v>0.1</v>
      </c>
      <c r="AF95" s="453" t="n">
        <v>0.1</v>
      </c>
    </row>
    <row r="96" customFormat="false" ht="12.75" hidden="false" customHeight="false" outlineLevel="0" collapsed="false">
      <c r="A96" s="111" t="s">
        <v>220</v>
      </c>
      <c r="B96" s="112" t="n">
        <v>53592</v>
      </c>
      <c r="C96" s="113" t="n">
        <v>49</v>
      </c>
      <c r="D96" s="271" t="n">
        <v>1517336.5</v>
      </c>
      <c r="E96" s="194" t="n">
        <v>0.951544401942704</v>
      </c>
      <c r="F96" s="450" t="n">
        <v>28.3127425735184</v>
      </c>
      <c r="G96" s="271" t="n">
        <v>3788.38259441708</v>
      </c>
      <c r="H96" s="451" t="n">
        <v>0.00747357001778089</v>
      </c>
      <c r="I96" s="271" t="n">
        <v>1580</v>
      </c>
      <c r="J96" s="241" t="n">
        <v>0.000990841619554709</v>
      </c>
      <c r="K96" s="271" t="n">
        <v>0</v>
      </c>
      <c r="L96" s="241" t="n">
        <v>0</v>
      </c>
      <c r="M96" s="271" t="n">
        <v>36078.54</v>
      </c>
      <c r="N96" s="271" t="n">
        <v>0</v>
      </c>
      <c r="O96" s="271" t="n">
        <v>36078.54</v>
      </c>
      <c r="P96" s="241" t="n">
        <v>0.0226253917751705</v>
      </c>
      <c r="Q96" s="271" t="n">
        <v>0</v>
      </c>
      <c r="R96" s="271" t="n">
        <v>19689.05</v>
      </c>
      <c r="S96" s="241" t="n">
        <v>0.0123472975882871</v>
      </c>
      <c r="T96" s="271" t="n">
        <v>0</v>
      </c>
      <c r="U96" s="241" t="n">
        <v>0</v>
      </c>
      <c r="V96" s="271" t="n">
        <v>19919.9</v>
      </c>
      <c r="W96" s="452" t="n">
        <v>0</v>
      </c>
      <c r="X96" s="271" t="n">
        <v>75687.49</v>
      </c>
      <c r="Y96" s="450" t="n">
        <v>1.4122908269891</v>
      </c>
      <c r="Z96" s="241" t="n">
        <v>0.047464756437741</v>
      </c>
      <c r="AA96" s="271" t="n">
        <v>1594603.99</v>
      </c>
      <c r="AB96" s="450" t="n">
        <v>29.7545154127482</v>
      </c>
      <c r="AC96" s="271" t="n">
        <v>0</v>
      </c>
      <c r="AD96" s="271" t="n">
        <v>1594603.99</v>
      </c>
      <c r="AE96" s="453" t="n">
        <v>0.15</v>
      </c>
      <c r="AF96" s="453" t="n">
        <v>1</v>
      </c>
    </row>
    <row r="97" customFormat="false" ht="12.75" hidden="false" customHeight="false" outlineLevel="0" collapsed="false">
      <c r="A97" s="111" t="s">
        <v>221</v>
      </c>
      <c r="B97" s="112" t="n">
        <v>19833</v>
      </c>
      <c r="C97" s="113" t="n">
        <v>43</v>
      </c>
      <c r="D97" s="271" t="n">
        <v>750842</v>
      </c>
      <c r="E97" s="194" t="n">
        <v>0.931114905441505</v>
      </c>
      <c r="F97" s="450" t="n">
        <v>37.8582161044723</v>
      </c>
      <c r="G97" s="271" t="n">
        <v>4328.15953209298</v>
      </c>
      <c r="H97" s="451" t="n">
        <v>0.00874695487163921</v>
      </c>
      <c r="I97" s="271" t="n">
        <v>6484</v>
      </c>
      <c r="J97" s="241" t="n">
        <v>0.00804077162290165</v>
      </c>
      <c r="K97" s="271" t="n">
        <v>0</v>
      </c>
      <c r="L97" s="241" t="n">
        <v>0</v>
      </c>
      <c r="M97" s="271" t="n">
        <v>20162.25</v>
      </c>
      <c r="N97" s="271" t="n">
        <v>18968.98</v>
      </c>
      <c r="O97" s="271" t="n">
        <v>1193.27</v>
      </c>
      <c r="P97" s="241" t="n">
        <v>0.0014797673588001</v>
      </c>
      <c r="Q97" s="271" t="n">
        <v>0</v>
      </c>
      <c r="R97" s="271" t="n">
        <v>21886</v>
      </c>
      <c r="S97" s="241" t="n">
        <v>0.0271407044631131</v>
      </c>
      <c r="T97" s="271" t="n">
        <v>25985</v>
      </c>
      <c r="U97" s="241" t="n">
        <v>0.0322238511136797</v>
      </c>
      <c r="V97" s="271"/>
      <c r="W97" s="452" t="n">
        <v>0</v>
      </c>
      <c r="X97" s="271" t="n">
        <v>49064.27</v>
      </c>
      <c r="Y97" s="450" t="n">
        <v>2.47387031714819</v>
      </c>
      <c r="Z97" s="241" t="n">
        <v>0.060844322935593</v>
      </c>
      <c r="AA97" s="271" t="n">
        <v>806390.27</v>
      </c>
      <c r="AB97" s="450" t="n">
        <v>40.659016285988</v>
      </c>
      <c r="AC97" s="271" t="n">
        <v>0</v>
      </c>
      <c r="AD97" s="271" t="n">
        <v>806390.27</v>
      </c>
      <c r="AE97" s="453" t="n">
        <v>0.15</v>
      </c>
      <c r="AF97" s="453" t="n">
        <v>2</v>
      </c>
    </row>
    <row r="98" customFormat="false" ht="12.75" hidden="false" customHeight="false" outlineLevel="0" collapsed="false">
      <c r="A98" s="111" t="s">
        <v>222</v>
      </c>
      <c r="B98" s="112" t="n">
        <v>19396</v>
      </c>
      <c r="C98" s="113" t="n">
        <v>143</v>
      </c>
      <c r="D98" s="271" t="n">
        <v>40000</v>
      </c>
      <c r="E98" s="194" t="n">
        <v>0.539301604422273</v>
      </c>
      <c r="F98" s="450" t="n">
        <v>2.06228088265622</v>
      </c>
      <c r="G98" s="271" t="n">
        <v>3135.01464219427</v>
      </c>
      <c r="H98" s="451" t="n">
        <v>0.000657821770558871</v>
      </c>
      <c r="I98" s="271" t="n">
        <v>1139</v>
      </c>
      <c r="J98" s="241" t="n">
        <v>0.0153566131859242</v>
      </c>
      <c r="K98" s="271" t="n">
        <v>0</v>
      </c>
      <c r="L98" s="241" t="n">
        <v>0</v>
      </c>
      <c r="M98" s="271" t="n">
        <v>1422</v>
      </c>
      <c r="N98" s="271" t="n">
        <v>0</v>
      </c>
      <c r="O98" s="271" t="n">
        <v>1422</v>
      </c>
      <c r="P98" s="241" t="n">
        <v>0.0191721720372118</v>
      </c>
      <c r="Q98" s="271" t="n">
        <v>0</v>
      </c>
      <c r="R98" s="271" t="n">
        <v>695</v>
      </c>
      <c r="S98" s="241" t="n">
        <v>0.009370365376837</v>
      </c>
      <c r="T98" s="271" t="n">
        <v>30568</v>
      </c>
      <c r="U98" s="241" t="n">
        <v>0.412134286099501</v>
      </c>
      <c r="V98" s="271" t="n">
        <v>346</v>
      </c>
      <c r="W98" s="452" t="n">
        <v>0</v>
      </c>
      <c r="X98" s="271" t="n">
        <v>33031</v>
      </c>
      <c r="Y98" s="450" t="n">
        <v>1.70297999587544</v>
      </c>
      <c r="Z98" s="241" t="n">
        <v>0.445341782391803</v>
      </c>
      <c r="AA98" s="271" t="n">
        <v>74170</v>
      </c>
      <c r="AB98" s="450" t="n">
        <v>3.82398432666529</v>
      </c>
      <c r="AC98" s="271" t="n">
        <v>0</v>
      </c>
      <c r="AD98" s="271" t="n">
        <v>74170</v>
      </c>
      <c r="AE98" s="453" t="n">
        <v>0.1</v>
      </c>
      <c r="AF98" s="453" t="n">
        <v>1</v>
      </c>
    </row>
    <row r="99" customFormat="false" ht="12.75" hidden="false" customHeight="false" outlineLevel="0" collapsed="false">
      <c r="A99" s="111" t="s">
        <v>223</v>
      </c>
      <c r="B99" s="112" t="n">
        <v>2293</v>
      </c>
      <c r="C99" s="113" t="n">
        <v>40</v>
      </c>
      <c r="D99" s="271" t="n">
        <v>89098.81</v>
      </c>
      <c r="E99" s="194" t="n">
        <v>0.889858246983805</v>
      </c>
      <c r="F99" s="450" t="n">
        <v>38.8568730920192</v>
      </c>
      <c r="G99" s="271" t="n">
        <v>3705.05320540776</v>
      </c>
      <c r="H99" s="451" t="n">
        <v>0.0104875344395338</v>
      </c>
      <c r="I99" s="271" t="n">
        <v>1232</v>
      </c>
      <c r="J99" s="241" t="n">
        <v>0.012304377132355</v>
      </c>
      <c r="K99" s="271" t="n">
        <v>0</v>
      </c>
      <c r="L99" s="241" t="n">
        <v>0</v>
      </c>
      <c r="M99" s="271" t="n">
        <v>784.21</v>
      </c>
      <c r="N99" s="271" t="n">
        <v>0</v>
      </c>
      <c r="O99" s="271" t="n">
        <v>784.21</v>
      </c>
      <c r="P99" s="241" t="n">
        <v>0.00783215551214623</v>
      </c>
      <c r="Q99" s="271" t="n">
        <v>0</v>
      </c>
      <c r="R99" s="271" t="n">
        <v>8611</v>
      </c>
      <c r="S99" s="241" t="n">
        <v>0.0860008047781732</v>
      </c>
      <c r="T99" s="271" t="n">
        <v>400.95</v>
      </c>
      <c r="U99" s="241" t="n">
        <v>0.00400441559352091</v>
      </c>
      <c r="V99" s="271" t="n">
        <v>0</v>
      </c>
      <c r="W99" s="452" t="n">
        <v>0</v>
      </c>
      <c r="X99" s="271" t="n">
        <v>9796.16</v>
      </c>
      <c r="Y99" s="450" t="n">
        <v>4.27220235499346</v>
      </c>
      <c r="Z99" s="241" t="n">
        <v>0.0978373758838403</v>
      </c>
      <c r="AA99" s="271" t="n">
        <v>100126.97</v>
      </c>
      <c r="AB99" s="450" t="n">
        <v>43.6663628434365</v>
      </c>
      <c r="AC99" s="271" t="n">
        <v>0</v>
      </c>
      <c r="AD99" s="271" t="n">
        <v>100126.97</v>
      </c>
      <c r="AE99" s="453" t="n">
        <v>0</v>
      </c>
      <c r="AF99" s="453" t="n">
        <v>1</v>
      </c>
    </row>
    <row r="100" customFormat="false" ht="12.75" hidden="false" customHeight="false" outlineLevel="0" collapsed="false">
      <c r="A100" s="111" t="s">
        <v>224</v>
      </c>
      <c r="B100" s="112" t="n">
        <v>31538</v>
      </c>
      <c r="C100" s="113" t="n">
        <v>153</v>
      </c>
      <c r="D100" s="271" t="n">
        <v>582000</v>
      </c>
      <c r="E100" s="194" t="n">
        <v>0.630389839900802</v>
      </c>
      <c r="F100" s="450" t="n">
        <v>18.453928594077</v>
      </c>
      <c r="G100" s="271" t="n">
        <v>3734.72788382269</v>
      </c>
      <c r="H100" s="451" t="n">
        <v>0.00494117086120567</v>
      </c>
      <c r="I100" s="271" t="n">
        <v>1483</v>
      </c>
      <c r="J100" s="241" t="n">
        <v>0.00160630263328675</v>
      </c>
      <c r="K100" s="271" t="n">
        <v>0</v>
      </c>
      <c r="L100" s="241" t="n">
        <v>0</v>
      </c>
      <c r="M100" s="271" t="n">
        <v>20983</v>
      </c>
      <c r="N100" s="271" t="n">
        <v>0</v>
      </c>
      <c r="O100" s="271" t="n">
        <v>20983</v>
      </c>
      <c r="P100" s="241" t="n">
        <v>0.0227276117021281</v>
      </c>
      <c r="Q100" s="271" t="n">
        <v>0</v>
      </c>
      <c r="R100" s="271" t="n">
        <v>42071</v>
      </c>
      <c r="S100" s="241" t="n">
        <v>0.0455689535300114</v>
      </c>
      <c r="T100" s="271" t="n">
        <v>267016.23</v>
      </c>
      <c r="U100" s="241" t="n">
        <v>0.289217042062914</v>
      </c>
      <c r="V100" s="271" t="n">
        <v>9685</v>
      </c>
      <c r="W100" s="452" t="n">
        <v>0</v>
      </c>
      <c r="X100" s="271" t="n">
        <v>339755.23</v>
      </c>
      <c r="Y100" s="450" t="n">
        <v>10.7728844568457</v>
      </c>
      <c r="Z100" s="241" t="n">
        <v>0.368003857465911</v>
      </c>
      <c r="AA100" s="271" t="n">
        <v>923238.23</v>
      </c>
      <c r="AB100" s="450" t="n">
        <v>29.2738356902784</v>
      </c>
      <c r="AC100" s="271" t="n">
        <v>0</v>
      </c>
      <c r="AD100" s="271" t="n">
        <v>923238.23</v>
      </c>
      <c r="AE100" s="453" t="n">
        <v>0.2</v>
      </c>
      <c r="AF100" s="453" t="n">
        <v>2</v>
      </c>
    </row>
    <row r="101" customFormat="false" ht="12.75" hidden="false" customHeight="false" outlineLevel="0" collapsed="false">
      <c r="A101" s="111" t="s">
        <v>225</v>
      </c>
      <c r="B101" s="112" t="n">
        <v>72808</v>
      </c>
      <c r="C101" s="113" t="n">
        <v>167</v>
      </c>
      <c r="D101" s="271" t="n">
        <v>3000000</v>
      </c>
      <c r="E101" s="194" t="n">
        <v>0.978548584121744</v>
      </c>
      <c r="F101" s="450" t="n">
        <v>41.2042632677728</v>
      </c>
      <c r="G101" s="271" t="n">
        <v>3162.37226678387</v>
      </c>
      <c r="H101" s="451" t="n">
        <v>0.0130295423156103</v>
      </c>
      <c r="I101" s="271" t="n">
        <v>5170</v>
      </c>
      <c r="J101" s="241" t="n">
        <v>0.00168636539330314</v>
      </c>
      <c r="K101" s="271" t="n">
        <v>0</v>
      </c>
      <c r="L101" s="241" t="n">
        <v>0</v>
      </c>
      <c r="M101" s="271" t="n">
        <v>20471</v>
      </c>
      <c r="N101" s="271" t="n">
        <v>0</v>
      </c>
      <c r="O101" s="271" t="n">
        <v>20471</v>
      </c>
      <c r="P101" s="241" t="n">
        <v>0.00667728935518541</v>
      </c>
      <c r="Q101" s="271" t="n">
        <v>0</v>
      </c>
      <c r="R101" s="271" t="n">
        <v>40124</v>
      </c>
      <c r="S101" s="241" t="n">
        <v>0.013087761129767</v>
      </c>
      <c r="T101" s="271" t="n">
        <v>0</v>
      </c>
      <c r="U101" s="241" t="n">
        <v>0</v>
      </c>
      <c r="V101" s="271" t="n">
        <v>0</v>
      </c>
      <c r="W101" s="452" t="n">
        <v>0</v>
      </c>
      <c r="X101" s="271" t="n">
        <v>60595</v>
      </c>
      <c r="Y101" s="450" t="n">
        <v>0.832257444236897</v>
      </c>
      <c r="Z101" s="241" t="n">
        <v>0.0197650504849524</v>
      </c>
      <c r="AA101" s="271" t="n">
        <v>3065765</v>
      </c>
      <c r="AB101" s="450" t="n">
        <v>42.1075293923745</v>
      </c>
      <c r="AC101" s="271" t="n">
        <v>0</v>
      </c>
      <c r="AD101" s="271" t="n">
        <v>3065765</v>
      </c>
      <c r="AE101" s="453" t="n">
        <v>0.1</v>
      </c>
      <c r="AF101" s="453" t="n">
        <v>1</v>
      </c>
    </row>
    <row r="102" customFormat="false" ht="12.75" hidden="false" customHeight="false" outlineLevel="0" collapsed="false">
      <c r="A102" s="111" t="s">
        <v>226</v>
      </c>
      <c r="B102" s="112" t="n">
        <v>20387</v>
      </c>
      <c r="C102" s="113" t="n">
        <v>2</v>
      </c>
      <c r="D102" s="271" t="n">
        <v>2446557</v>
      </c>
      <c r="E102" s="194" t="n">
        <v>0.723803023659953</v>
      </c>
      <c r="F102" s="450" t="n">
        <v>120.005738951293</v>
      </c>
      <c r="G102" s="271" t="n">
        <v>7140.17182518271</v>
      </c>
      <c r="H102" s="451" t="n">
        <v>0.0168071219978269</v>
      </c>
      <c r="I102" s="271" t="n">
        <v>15280</v>
      </c>
      <c r="J102" s="241" t="n">
        <v>0.00452052014382828</v>
      </c>
      <c r="K102" s="271" t="n">
        <v>0</v>
      </c>
      <c r="L102" s="241" t="n">
        <v>0</v>
      </c>
      <c r="M102" s="271" t="n">
        <v>70783</v>
      </c>
      <c r="N102" s="271" t="n">
        <v>0</v>
      </c>
      <c r="O102" s="271" t="n">
        <v>70783</v>
      </c>
      <c r="P102" s="241" t="n">
        <v>0.0209408362133898</v>
      </c>
      <c r="Q102" s="271" t="n">
        <v>0</v>
      </c>
      <c r="R102" s="271" t="n">
        <v>847522</v>
      </c>
      <c r="S102" s="241" t="n">
        <v>0.250735619982829</v>
      </c>
      <c r="T102" s="271" t="n">
        <v>28189</v>
      </c>
      <c r="U102" s="241" t="n">
        <v>0.00833959046690938</v>
      </c>
      <c r="V102" s="271" t="n">
        <v>0</v>
      </c>
      <c r="W102" s="452" t="n">
        <v>28189</v>
      </c>
      <c r="X102" s="271" t="n">
        <v>918305</v>
      </c>
      <c r="Y102" s="450" t="n">
        <v>45.0436552705155</v>
      </c>
      <c r="Z102" s="241" t="n">
        <v>0.271676456196219</v>
      </c>
      <c r="AA102" s="271" t="n">
        <v>3380142</v>
      </c>
      <c r="AB102" s="450" t="n">
        <v>165.798891450434</v>
      </c>
      <c r="AC102" s="271" t="n">
        <v>220408</v>
      </c>
      <c r="AD102" s="271" t="n">
        <v>3600550</v>
      </c>
      <c r="AE102" s="453" t="n">
        <v>0.2</v>
      </c>
      <c r="AF102" s="453" t="n">
        <v>2</v>
      </c>
    </row>
    <row r="103" customFormat="false" ht="12.75" hidden="false" customHeight="false" outlineLevel="0" collapsed="false">
      <c r="A103" s="111" t="s">
        <v>227</v>
      </c>
      <c r="B103" s="112" t="n">
        <v>14126</v>
      </c>
      <c r="C103" s="113" t="n">
        <v>60</v>
      </c>
      <c r="D103" s="271" t="n">
        <v>487600</v>
      </c>
      <c r="E103" s="194" t="n">
        <v>0.957089211412076</v>
      </c>
      <c r="F103" s="450" t="n">
        <v>34.5179102364434</v>
      </c>
      <c r="G103" s="271" t="n">
        <v>3967.85558544528</v>
      </c>
      <c r="H103" s="451" t="n">
        <v>0.00869938673248608</v>
      </c>
      <c r="I103" s="271" t="n">
        <v>1841</v>
      </c>
      <c r="J103" s="241" t="n">
        <v>0.00361362025883846</v>
      </c>
      <c r="K103" s="271" t="n">
        <v>0</v>
      </c>
      <c r="L103" s="241" t="n">
        <v>0</v>
      </c>
      <c r="M103" s="271" t="n">
        <v>14709</v>
      </c>
      <c r="N103" s="271" t="n">
        <v>50</v>
      </c>
      <c r="O103" s="271" t="n">
        <v>14659</v>
      </c>
      <c r="P103" s="241" t="n">
        <v>0.0287735249181493</v>
      </c>
      <c r="Q103" s="271" t="n">
        <v>0</v>
      </c>
      <c r="R103" s="271" t="n">
        <v>5073</v>
      </c>
      <c r="S103" s="241" t="n">
        <v>0.00995757499896116</v>
      </c>
      <c r="T103" s="271" t="n">
        <v>8.79</v>
      </c>
      <c r="U103" s="241" t="n">
        <v>1.7253515521559E-005</v>
      </c>
      <c r="V103" s="271" t="n">
        <v>279.6</v>
      </c>
      <c r="W103" s="452" t="n">
        <v>0</v>
      </c>
      <c r="X103" s="271" t="n">
        <v>20020.39</v>
      </c>
      <c r="Y103" s="450" t="n">
        <v>1.41727240549342</v>
      </c>
      <c r="Z103" s="241" t="n">
        <v>0.0392971683290857</v>
      </c>
      <c r="AA103" s="271" t="n">
        <v>509461.39</v>
      </c>
      <c r="AB103" s="450" t="n">
        <v>36.0655096984284</v>
      </c>
      <c r="AC103" s="271" t="n">
        <v>686971.7</v>
      </c>
      <c r="AD103" s="271" t="n">
        <v>1196433.09</v>
      </c>
      <c r="AE103" s="453" t="n">
        <v>0.1</v>
      </c>
      <c r="AF103" s="453" t="n">
        <v>2</v>
      </c>
    </row>
    <row r="104" customFormat="false" ht="12.75" hidden="false" customHeight="false" outlineLevel="0" collapsed="false">
      <c r="A104" s="118" t="s">
        <v>228</v>
      </c>
      <c r="B104" s="112" t="s">
        <v>132</v>
      </c>
      <c r="C104" s="113" t="n">
        <v>84</v>
      </c>
      <c r="D104" s="271" t="n">
        <v>53040</v>
      </c>
      <c r="E104" s="194" t="n">
        <v>0.592546250782018</v>
      </c>
      <c r="F104" s="450" t="n">
        <v>7.84151389710231</v>
      </c>
      <c r="G104" s="271" t="n">
        <v>3463.73802483737</v>
      </c>
      <c r="H104" s="451" t="n">
        <v>0.00226388769614598</v>
      </c>
      <c r="I104" s="271" t="n">
        <v>117</v>
      </c>
      <c r="J104" s="241" t="n">
        <v>0.00130708731790151</v>
      </c>
      <c r="K104" s="271" t="n">
        <v>0</v>
      </c>
      <c r="L104" s="241" t="n">
        <v>0</v>
      </c>
      <c r="M104" s="271" t="n">
        <v>396</v>
      </c>
      <c r="N104" s="271" t="n">
        <v>0</v>
      </c>
      <c r="O104" s="271" t="n">
        <v>396</v>
      </c>
      <c r="P104" s="241" t="n">
        <v>0.00442398784520511</v>
      </c>
      <c r="Q104" s="271" t="n">
        <v>0</v>
      </c>
      <c r="R104" s="271" t="n">
        <v>35946</v>
      </c>
      <c r="S104" s="241" t="n">
        <v>0.401577442130664</v>
      </c>
      <c r="T104" s="271" t="n">
        <v>0</v>
      </c>
      <c r="U104" s="241" t="n">
        <v>0</v>
      </c>
      <c r="V104" s="271" t="n">
        <v>13</v>
      </c>
      <c r="W104" s="452" t="n">
        <v>0</v>
      </c>
      <c r="X104" s="271" t="n">
        <v>36355</v>
      </c>
      <c r="Y104" s="450" t="n">
        <v>5.37477823772915</v>
      </c>
      <c r="Z104" s="241" t="n">
        <v>0.40614666190008</v>
      </c>
      <c r="AA104" s="271" t="n">
        <v>89512</v>
      </c>
      <c r="AB104" s="450" t="n">
        <v>13.2335895919574</v>
      </c>
      <c r="AC104" s="271" t="n">
        <v>0</v>
      </c>
      <c r="AD104" s="271" t="n">
        <v>89512</v>
      </c>
      <c r="AE104" s="453" t="n">
        <v>0</v>
      </c>
      <c r="AF104" s="453" t="n">
        <v>1</v>
      </c>
    </row>
    <row r="105" customFormat="false" ht="12.75" hidden="false" customHeight="false" outlineLevel="0" collapsed="false">
      <c r="A105" s="111" t="s">
        <v>229</v>
      </c>
      <c r="B105" s="112" t="n">
        <v>6764</v>
      </c>
      <c r="C105" s="113" t="n">
        <v>84</v>
      </c>
      <c r="D105" s="271" t="n">
        <v>232560</v>
      </c>
      <c r="E105" s="194" t="n">
        <v>0.715008224316306</v>
      </c>
      <c r="F105" s="450" t="n">
        <v>34.3820224719101</v>
      </c>
      <c r="G105" s="271" t="n">
        <v>3463.73802483737</v>
      </c>
      <c r="H105" s="451" t="n">
        <v>0.00992627682156314</v>
      </c>
      <c r="I105" s="271" t="n">
        <v>5511</v>
      </c>
      <c r="J105" s="241" t="n">
        <v>0.01694362884506</v>
      </c>
      <c r="K105" s="271" t="n">
        <v>0</v>
      </c>
      <c r="L105" s="241" t="n">
        <v>0</v>
      </c>
      <c r="M105" s="271" t="n">
        <v>5505</v>
      </c>
      <c r="N105" s="271" t="n">
        <v>0</v>
      </c>
      <c r="O105" s="271" t="n">
        <v>5505</v>
      </c>
      <c r="P105" s="241" t="n">
        <v>0.0169251817804492</v>
      </c>
      <c r="Q105" s="271" t="n">
        <v>0</v>
      </c>
      <c r="R105" s="271" t="n">
        <v>48567</v>
      </c>
      <c r="S105" s="241" t="n">
        <v>0.149319764492475</v>
      </c>
      <c r="T105" s="271" t="n">
        <v>34362</v>
      </c>
      <c r="U105" s="241" t="n">
        <v>0.105646339026302</v>
      </c>
      <c r="V105" s="271" t="n">
        <v>0</v>
      </c>
      <c r="W105" s="452" t="n">
        <v>1250</v>
      </c>
      <c r="X105" s="271" t="n">
        <v>87184</v>
      </c>
      <c r="Y105" s="450" t="n">
        <v>12.889414547605</v>
      </c>
      <c r="Z105" s="241" t="n">
        <v>0.268048146838634</v>
      </c>
      <c r="AA105" s="271" t="n">
        <v>325255</v>
      </c>
      <c r="AB105" s="450" t="n">
        <v>48.086191602602</v>
      </c>
      <c r="AC105" s="271" t="n">
        <v>0</v>
      </c>
      <c r="AD105" s="271" t="n">
        <v>325255</v>
      </c>
      <c r="AE105" s="453" t="n">
        <v>0.1</v>
      </c>
      <c r="AF105" s="453" t="n">
        <v>0.1</v>
      </c>
    </row>
    <row r="106" customFormat="false" ht="12.75" hidden="false" customHeight="false" outlineLevel="0" collapsed="false">
      <c r="A106" s="111" t="s">
        <v>230</v>
      </c>
      <c r="B106" s="112" t="n">
        <v>130322</v>
      </c>
      <c r="C106" s="113" t="n">
        <v>163</v>
      </c>
      <c r="D106" s="271" t="n">
        <v>3958420</v>
      </c>
      <c r="E106" s="194" t="n">
        <v>0.858971865131084</v>
      </c>
      <c r="F106" s="450" t="n">
        <v>30.3741501818572</v>
      </c>
      <c r="G106" s="271" t="n">
        <v>4063.14369024416</v>
      </c>
      <c r="H106" s="451" t="n">
        <v>0.007475529416985</v>
      </c>
      <c r="I106" s="271" t="n">
        <v>3722</v>
      </c>
      <c r="J106" s="241" t="n">
        <v>0.000807669040177114</v>
      </c>
      <c r="K106" s="271" t="n">
        <v>245299.83</v>
      </c>
      <c r="L106" s="241" t="n">
        <v>0.0532297362309805</v>
      </c>
      <c r="M106" s="271" t="n">
        <v>58699.4</v>
      </c>
      <c r="N106" s="271" t="n">
        <v>0</v>
      </c>
      <c r="O106" s="271" t="n">
        <v>58699.4</v>
      </c>
      <c r="P106" s="241" t="n">
        <v>0.0127376915789824</v>
      </c>
      <c r="Q106" s="271" t="n">
        <v>0</v>
      </c>
      <c r="R106" s="271" t="n">
        <v>226014</v>
      </c>
      <c r="S106" s="241" t="n">
        <v>0.0490447368206852</v>
      </c>
      <c r="T106" s="271" t="n">
        <v>116168</v>
      </c>
      <c r="U106" s="241" t="n">
        <v>0.0252083011980911</v>
      </c>
      <c r="V106" s="271" t="n">
        <v>0</v>
      </c>
      <c r="W106" s="452" t="n">
        <v>0</v>
      </c>
      <c r="X106" s="271" t="n">
        <v>400881.4</v>
      </c>
      <c r="Y106" s="450" t="n">
        <v>3.07608385383895</v>
      </c>
      <c r="Z106" s="241" t="n">
        <v>0.0869907295977587</v>
      </c>
      <c r="AA106" s="271" t="n">
        <v>4608323.23</v>
      </c>
      <c r="AB106" s="450" t="n">
        <v>35.361053621031</v>
      </c>
      <c r="AC106" s="271" t="n">
        <v>1075000</v>
      </c>
      <c r="AD106" s="271" t="n">
        <v>5683323.23</v>
      </c>
      <c r="AE106" s="453" t="n">
        <v>0.2</v>
      </c>
      <c r="AF106" s="453" t="n">
        <v>1</v>
      </c>
    </row>
    <row r="107" customFormat="false" ht="12.75" hidden="false" customHeight="false" outlineLevel="0" collapsed="false">
      <c r="A107" s="111" t="s">
        <v>231</v>
      </c>
      <c r="B107" s="112" t="n">
        <v>27179</v>
      </c>
      <c r="C107" s="113" t="n">
        <v>164</v>
      </c>
      <c r="D107" s="271" t="n">
        <v>750000</v>
      </c>
      <c r="E107" s="194" t="n">
        <v>0.784906355439087</v>
      </c>
      <c r="F107" s="450" t="n">
        <v>27.594834247029</v>
      </c>
      <c r="G107" s="271" t="n">
        <v>3188.77475256632</v>
      </c>
      <c r="H107" s="451" t="n">
        <v>0.00865374207595588</v>
      </c>
      <c r="I107" s="271" t="n">
        <v>2968</v>
      </c>
      <c r="J107" s="241" t="n">
        <v>0.00310613608392428</v>
      </c>
      <c r="K107" s="271" t="n">
        <v>3000</v>
      </c>
      <c r="L107" s="241" t="n">
        <v>0.00313962542175635</v>
      </c>
      <c r="M107" s="271" t="n">
        <v>11565</v>
      </c>
      <c r="N107" s="271" t="n">
        <v>0</v>
      </c>
      <c r="O107" s="271" t="n">
        <v>11565</v>
      </c>
      <c r="P107" s="241" t="n">
        <v>0.0121032560008707</v>
      </c>
      <c r="Q107" s="271" t="n">
        <v>0</v>
      </c>
      <c r="R107" s="271" t="n">
        <v>35099</v>
      </c>
      <c r="S107" s="241" t="n">
        <v>0.036732570892742</v>
      </c>
      <c r="T107" s="271" t="n">
        <v>37671</v>
      </c>
      <c r="U107" s="241" t="n">
        <v>0.0394242764209945</v>
      </c>
      <c r="V107" s="271" t="n">
        <v>139178</v>
      </c>
      <c r="W107" s="452" t="n">
        <v>23953</v>
      </c>
      <c r="X107" s="271" t="n">
        <v>199560</v>
      </c>
      <c r="Y107" s="450" t="n">
        <v>7.34243349644946</v>
      </c>
      <c r="Z107" s="241" t="n">
        <v>0.208847883055232</v>
      </c>
      <c r="AA107" s="271" t="n">
        <v>955528</v>
      </c>
      <c r="AB107" s="450" t="n">
        <v>35.1568490378601</v>
      </c>
      <c r="AC107" s="271" t="n">
        <v>0</v>
      </c>
      <c r="AD107" s="271" t="n">
        <v>955528</v>
      </c>
      <c r="AE107" s="453" t="n">
        <v>0.1</v>
      </c>
      <c r="AF107" s="453" t="n">
        <v>1</v>
      </c>
    </row>
    <row r="108" customFormat="false" ht="12.75" hidden="false" customHeight="false" outlineLevel="0" collapsed="false">
      <c r="A108" s="111" t="s">
        <v>232</v>
      </c>
      <c r="B108" s="112" t="n">
        <v>27276</v>
      </c>
      <c r="C108" s="113" t="n">
        <v>61</v>
      </c>
      <c r="D108" s="271" t="n">
        <v>1027674.9</v>
      </c>
      <c r="E108" s="194" t="n">
        <v>0.861015593744405</v>
      </c>
      <c r="F108" s="450" t="n">
        <v>37.6768917729872</v>
      </c>
      <c r="G108" s="271" t="n">
        <v>3794.15343158821</v>
      </c>
      <c r="H108" s="451" t="n">
        <v>0.00993024991011392</v>
      </c>
      <c r="I108" s="271" t="n">
        <v>3067</v>
      </c>
      <c r="J108" s="241" t="n">
        <v>0.00256962082660002</v>
      </c>
      <c r="K108" s="271" t="n">
        <v>0</v>
      </c>
      <c r="L108" s="241" t="n">
        <v>0</v>
      </c>
      <c r="M108" s="271" t="n">
        <v>30083.23</v>
      </c>
      <c r="N108" s="271" t="n">
        <v>0</v>
      </c>
      <c r="O108" s="271" t="n">
        <v>30083.23</v>
      </c>
      <c r="P108" s="241" t="n">
        <v>0.0252045954807298</v>
      </c>
      <c r="Q108" s="271" t="n">
        <v>0</v>
      </c>
      <c r="R108" s="271" t="n">
        <v>13386.18</v>
      </c>
      <c r="S108" s="241" t="n">
        <v>0.0112153266764319</v>
      </c>
      <c r="T108" s="271" t="n">
        <v>119350</v>
      </c>
      <c r="U108" s="241" t="n">
        <v>0.0999948632718331</v>
      </c>
      <c r="V108" s="271" t="n">
        <v>0</v>
      </c>
      <c r="W108" s="452" t="n">
        <v>0</v>
      </c>
      <c r="X108" s="271" t="n">
        <v>162819.41</v>
      </c>
      <c r="Y108" s="450" t="n">
        <v>5.96932871388767</v>
      </c>
      <c r="Z108" s="241" t="n">
        <v>0.136414785428995</v>
      </c>
      <c r="AA108" s="271" t="n">
        <v>1193561.31</v>
      </c>
      <c r="AB108" s="450" t="n">
        <v>43.7586636603608</v>
      </c>
      <c r="AC108" s="271" t="n">
        <v>5000</v>
      </c>
      <c r="AD108" s="271" t="n">
        <v>1198561.31</v>
      </c>
      <c r="AE108" s="453" t="n">
        <v>0.15</v>
      </c>
      <c r="AF108" s="453" t="n">
        <v>1</v>
      </c>
    </row>
    <row r="109" customFormat="false" ht="12.75" hidden="false" customHeight="false" outlineLevel="0" collapsed="false">
      <c r="A109" s="111" t="s">
        <v>233</v>
      </c>
      <c r="B109" s="112" t="n">
        <v>30604</v>
      </c>
      <c r="C109" s="113" t="n">
        <v>105</v>
      </c>
      <c r="D109" s="271" t="n">
        <v>2544859.71</v>
      </c>
      <c r="E109" s="194" t="n">
        <v>0.985745829216988</v>
      </c>
      <c r="F109" s="450" t="n">
        <v>83.1544801333159</v>
      </c>
      <c r="G109" s="271" t="n">
        <v>3700.5293425696</v>
      </c>
      <c r="H109" s="451" t="n">
        <v>0.0224709689980662</v>
      </c>
      <c r="I109" s="271" t="n">
        <v>24906</v>
      </c>
      <c r="J109" s="241" t="n">
        <v>0.00964728449509632</v>
      </c>
      <c r="K109" s="271" t="n">
        <v>0</v>
      </c>
      <c r="L109" s="241" t="n">
        <v>0</v>
      </c>
      <c r="M109" s="271" t="n">
        <v>31327.08</v>
      </c>
      <c r="N109" s="271" t="n">
        <v>19433.67</v>
      </c>
      <c r="O109" s="271" t="n">
        <v>11893.41</v>
      </c>
      <c r="P109" s="241" t="n">
        <v>0.0046068862879155</v>
      </c>
      <c r="Q109" s="271" t="n">
        <v>0</v>
      </c>
      <c r="R109" s="271" t="n">
        <v>0</v>
      </c>
      <c r="S109" s="241" t="n">
        <v>0</v>
      </c>
      <c r="T109" s="271" t="n">
        <v>0</v>
      </c>
      <c r="U109" s="241" t="n">
        <v>0</v>
      </c>
      <c r="V109" s="271" t="n">
        <v>0</v>
      </c>
      <c r="W109" s="452" t="n">
        <v>0</v>
      </c>
      <c r="X109" s="271" t="n">
        <v>11893.41</v>
      </c>
      <c r="Y109" s="450" t="n">
        <v>0.388622729055026</v>
      </c>
      <c r="Z109" s="241" t="n">
        <v>0.0046068862879155</v>
      </c>
      <c r="AA109" s="271" t="n">
        <v>2581659.12</v>
      </c>
      <c r="AB109" s="450" t="n">
        <v>84.3569180499281</v>
      </c>
      <c r="AC109" s="271" t="n">
        <v>21090.2</v>
      </c>
      <c r="AD109" s="271" t="n">
        <v>2602749.32</v>
      </c>
      <c r="AE109" s="453" t="n">
        <v>0.15</v>
      </c>
      <c r="AF109" s="453" t="n">
        <v>1</v>
      </c>
    </row>
    <row r="110" customFormat="false" ht="12.75" hidden="false" customHeight="false" outlineLevel="0" collapsed="false">
      <c r="A110" s="111" t="s">
        <v>234</v>
      </c>
      <c r="B110" s="112" t="n">
        <v>28022</v>
      </c>
      <c r="C110" s="113" t="n">
        <v>47</v>
      </c>
      <c r="D110" s="271" t="n">
        <v>1203806</v>
      </c>
      <c r="E110" s="194" t="n">
        <v>0.781097255142674</v>
      </c>
      <c r="F110" s="450" t="n">
        <v>42.9593176789665</v>
      </c>
      <c r="G110" s="271" t="n">
        <v>4253.89529655271</v>
      </c>
      <c r="H110" s="451" t="n">
        <v>0.0100988187729444</v>
      </c>
      <c r="I110" s="271" t="n">
        <v>2914</v>
      </c>
      <c r="J110" s="241" t="n">
        <v>0.0018907676166141</v>
      </c>
      <c r="K110" s="271" t="n">
        <v>0</v>
      </c>
      <c r="L110" s="241" t="n">
        <v>0</v>
      </c>
      <c r="M110" s="271" t="n">
        <v>31444</v>
      </c>
      <c r="N110" s="271" t="n">
        <v>0</v>
      </c>
      <c r="O110" s="271" t="n">
        <v>31444</v>
      </c>
      <c r="P110" s="241" t="n">
        <v>0.0204026413647267</v>
      </c>
      <c r="Q110" s="271" t="n">
        <v>0</v>
      </c>
      <c r="R110" s="271" t="n">
        <v>240071</v>
      </c>
      <c r="S110" s="241" t="n">
        <v>0.155771610325382</v>
      </c>
      <c r="T110" s="271" t="n">
        <v>62938</v>
      </c>
      <c r="U110" s="241" t="n">
        <v>0.0408377255506033</v>
      </c>
      <c r="V110" s="271" t="n">
        <v>0</v>
      </c>
      <c r="W110" s="452" t="n">
        <v>0</v>
      </c>
      <c r="X110" s="271" t="n">
        <v>334453</v>
      </c>
      <c r="Y110" s="450" t="n">
        <v>11.9353722075512</v>
      </c>
      <c r="Z110" s="241" t="n">
        <v>0.217011977240712</v>
      </c>
      <c r="AA110" s="271" t="n">
        <v>1541173</v>
      </c>
      <c r="AB110" s="450" t="n">
        <v>54.9986796088787</v>
      </c>
      <c r="AC110" s="271" t="n">
        <v>208388</v>
      </c>
      <c r="AD110" s="271" t="n">
        <v>1749561</v>
      </c>
      <c r="AE110" s="453" t="n">
        <v>0.2</v>
      </c>
      <c r="AF110" s="453" t="n">
        <v>1.5</v>
      </c>
    </row>
    <row r="111" customFormat="false" ht="12.75" hidden="false" customHeight="false" outlineLevel="0" collapsed="false">
      <c r="A111" s="111" t="s">
        <v>235</v>
      </c>
      <c r="B111" s="112" t="n">
        <v>1643</v>
      </c>
      <c r="C111" s="113" t="n">
        <v>30</v>
      </c>
      <c r="D111" s="271" t="n">
        <v>5000</v>
      </c>
      <c r="E111" s="194" t="n">
        <v>0.0123155136061794</v>
      </c>
      <c r="F111" s="450" t="n">
        <v>3.04321363359708</v>
      </c>
      <c r="G111" s="271" t="n">
        <v>4541.01886792453</v>
      </c>
      <c r="H111" s="451" t="n">
        <v>0.000670160975346922</v>
      </c>
      <c r="I111" s="271" t="n">
        <v>2152</v>
      </c>
      <c r="J111" s="241" t="n">
        <v>0.00530059705609963</v>
      </c>
      <c r="K111" s="271" t="n">
        <v>0</v>
      </c>
      <c r="L111" s="241" t="n">
        <v>0</v>
      </c>
      <c r="M111" s="271" t="n">
        <v>1023</v>
      </c>
      <c r="N111" s="271" t="n">
        <v>0</v>
      </c>
      <c r="O111" s="271" t="n">
        <v>1023</v>
      </c>
      <c r="P111" s="241" t="n">
        <v>0.00251975408382431</v>
      </c>
      <c r="Q111" s="271" t="n">
        <v>0</v>
      </c>
      <c r="R111" s="271" t="n">
        <v>74191</v>
      </c>
      <c r="S111" s="241" t="n">
        <v>0.182740053991212</v>
      </c>
      <c r="T111" s="271" t="n">
        <v>321312</v>
      </c>
      <c r="U111" s="241" t="n">
        <v>0.791424461565745</v>
      </c>
      <c r="V111" s="271" t="n">
        <v>2314</v>
      </c>
      <c r="W111" s="452" t="n">
        <v>0</v>
      </c>
      <c r="X111" s="271" t="n">
        <v>398840</v>
      </c>
      <c r="Y111" s="450" t="n">
        <v>242.751065124772</v>
      </c>
      <c r="Z111" s="241" t="n">
        <v>0.982383889337721</v>
      </c>
      <c r="AA111" s="271" t="n">
        <v>405992</v>
      </c>
      <c r="AB111" s="450" t="n">
        <v>247.104077906269</v>
      </c>
      <c r="AC111" s="271" t="n">
        <v>492011</v>
      </c>
      <c r="AD111" s="271" t="n">
        <v>898003</v>
      </c>
      <c r="AE111" s="453" t="n">
        <v>0</v>
      </c>
      <c r="AF111" s="453" t="n">
        <v>1</v>
      </c>
    </row>
    <row r="112" customFormat="false" ht="12.75" hidden="false" customHeight="false" outlineLevel="0" collapsed="false">
      <c r="A112" s="111" t="s">
        <v>236</v>
      </c>
      <c r="B112" s="112" t="n">
        <v>14263</v>
      </c>
      <c r="C112" s="113" t="n">
        <v>98</v>
      </c>
      <c r="D112" s="271" t="n">
        <v>605431</v>
      </c>
      <c r="E112" s="194" t="n">
        <v>0.936519771249665</v>
      </c>
      <c r="F112" s="450" t="n">
        <v>42.4476617822338</v>
      </c>
      <c r="G112" s="271" t="n">
        <v>3561.23438266844</v>
      </c>
      <c r="H112" s="451" t="n">
        <v>0.0119193676183783</v>
      </c>
      <c r="I112" s="271" t="n">
        <v>5038</v>
      </c>
      <c r="J112" s="241" t="n">
        <v>0.00779310376831681</v>
      </c>
      <c r="K112" s="271" t="n">
        <v>0</v>
      </c>
      <c r="L112" s="241" t="n">
        <v>0</v>
      </c>
      <c r="M112" s="271" t="n">
        <v>7208</v>
      </c>
      <c r="N112" s="271" t="n">
        <v>7208</v>
      </c>
      <c r="O112" s="271" t="n">
        <v>0</v>
      </c>
      <c r="P112" s="241" t="n">
        <v>0</v>
      </c>
      <c r="Q112" s="271" t="n">
        <v>0</v>
      </c>
      <c r="R112" s="271" t="n">
        <v>0</v>
      </c>
      <c r="S112" s="241" t="n">
        <v>0</v>
      </c>
      <c r="T112" s="271" t="n">
        <v>36000</v>
      </c>
      <c r="U112" s="241" t="n">
        <v>0.0556871249820177</v>
      </c>
      <c r="V112" s="271" t="n">
        <v>0</v>
      </c>
      <c r="W112" s="452" t="n">
        <v>0</v>
      </c>
      <c r="X112" s="271" t="n">
        <v>36000</v>
      </c>
      <c r="Y112" s="450" t="n">
        <v>2.52401318095772</v>
      </c>
      <c r="Z112" s="241" t="n">
        <v>0.0556871249820177</v>
      </c>
      <c r="AA112" s="271" t="n">
        <v>646469</v>
      </c>
      <c r="AB112" s="450" t="n">
        <v>45.3248965855711</v>
      </c>
      <c r="AC112" s="271" t="n">
        <v>0</v>
      </c>
      <c r="AD112" s="271" t="n">
        <v>646469</v>
      </c>
      <c r="AE112" s="453" t="n">
        <v>0.1</v>
      </c>
      <c r="AF112" s="453" t="n">
        <v>0.5</v>
      </c>
    </row>
    <row r="113" customFormat="false" ht="12.75" hidden="false" customHeight="false" outlineLevel="0" collapsed="false">
      <c r="A113" s="111" t="s">
        <v>237</v>
      </c>
      <c r="B113" s="112" t="n">
        <v>3194</v>
      </c>
      <c r="C113" s="113" t="n">
        <v>130</v>
      </c>
      <c r="D113" s="271" t="n">
        <v>85740</v>
      </c>
      <c r="E113" s="194" t="n">
        <v>0.75</v>
      </c>
      <c r="F113" s="450" t="n">
        <v>26.8440826549781</v>
      </c>
      <c r="G113" s="271" t="n">
        <v>3526.59862241703</v>
      </c>
      <c r="H113" s="451" t="n">
        <v>0.00761189052940193</v>
      </c>
      <c r="I113" s="271" t="n">
        <v>1277</v>
      </c>
      <c r="J113" s="241" t="n">
        <v>0.0111703988803359</v>
      </c>
      <c r="K113" s="271" t="n">
        <v>0</v>
      </c>
      <c r="L113" s="241" t="n">
        <v>0</v>
      </c>
      <c r="M113" s="271" t="n">
        <v>1453</v>
      </c>
      <c r="N113" s="271" t="n">
        <v>0</v>
      </c>
      <c r="O113" s="271" t="n">
        <v>1453</v>
      </c>
      <c r="P113" s="241" t="n">
        <v>0.0127099370188943</v>
      </c>
      <c r="Q113" s="271" t="n">
        <v>0</v>
      </c>
      <c r="R113" s="271" t="n">
        <v>25850</v>
      </c>
      <c r="S113" s="241" t="n">
        <v>0.22611966410077</v>
      </c>
      <c r="T113" s="271" t="n">
        <v>300</v>
      </c>
      <c r="U113" s="241" t="n">
        <v>0.00262421273617915</v>
      </c>
      <c r="V113" s="271" t="n">
        <v>0</v>
      </c>
      <c r="W113" s="452" t="n">
        <v>300</v>
      </c>
      <c r="X113" s="271" t="n">
        <v>27303</v>
      </c>
      <c r="Y113" s="450" t="n">
        <v>8.54821540388228</v>
      </c>
      <c r="Z113" s="241" t="n">
        <v>0.238829601119664</v>
      </c>
      <c r="AA113" s="271" t="n">
        <v>114320</v>
      </c>
      <c r="AB113" s="450" t="n">
        <v>35.7921102066374</v>
      </c>
      <c r="AC113" s="271" t="n">
        <v>0</v>
      </c>
      <c r="AD113" s="271" t="n">
        <v>114320</v>
      </c>
      <c r="AE113" s="453" t="n">
        <v>0</v>
      </c>
      <c r="AF113" s="453" t="n">
        <v>0.25</v>
      </c>
    </row>
    <row r="114" customFormat="false" ht="12.75" hidden="false" customHeight="false" outlineLevel="0" collapsed="false">
      <c r="A114" s="111" t="s">
        <v>238</v>
      </c>
      <c r="B114" s="112" t="n">
        <v>23828</v>
      </c>
      <c r="C114" s="113" t="n">
        <v>68</v>
      </c>
      <c r="D114" s="271" t="n">
        <v>956891</v>
      </c>
      <c r="E114" s="194" t="n">
        <v>0.929286732753763</v>
      </c>
      <c r="F114" s="450" t="n">
        <v>40.1582591908679</v>
      </c>
      <c r="G114" s="271" t="n">
        <v>3931.25419674333</v>
      </c>
      <c r="H114" s="451" t="n">
        <v>0.0102151265680391</v>
      </c>
      <c r="I114" s="271" t="n">
        <v>7951</v>
      </c>
      <c r="J114" s="241" t="n">
        <v>0.00772163058501457</v>
      </c>
      <c r="K114" s="271" t="n">
        <v>0</v>
      </c>
      <c r="L114" s="241" t="n">
        <v>0</v>
      </c>
      <c r="M114" s="271" t="n">
        <v>28144</v>
      </c>
      <c r="N114" s="271" t="n">
        <v>0</v>
      </c>
      <c r="O114" s="271" t="n">
        <v>28144</v>
      </c>
      <c r="P114" s="241" t="n">
        <v>0.0273321055445416</v>
      </c>
      <c r="Q114" s="271" t="n">
        <v>0</v>
      </c>
      <c r="R114" s="271" t="n">
        <v>13668.79</v>
      </c>
      <c r="S114" s="241" t="n">
        <v>0.0132744745219647</v>
      </c>
      <c r="T114" s="271" t="n">
        <v>23050</v>
      </c>
      <c r="U114" s="241" t="n">
        <v>0.0223850565947158</v>
      </c>
      <c r="V114" s="271" t="n">
        <v>0</v>
      </c>
      <c r="W114" s="452" t="n">
        <v>0</v>
      </c>
      <c r="X114" s="271" t="n">
        <v>64862.79</v>
      </c>
      <c r="Y114" s="450" t="n">
        <v>2.72212481114655</v>
      </c>
      <c r="Z114" s="241" t="n">
        <v>0.0629916366612221</v>
      </c>
      <c r="AA114" s="271" t="n">
        <v>1029704.79</v>
      </c>
      <c r="AB114" s="450" t="n">
        <v>43.2140670639584</v>
      </c>
      <c r="AC114" s="271" t="n">
        <v>0</v>
      </c>
      <c r="AD114" s="271" t="n">
        <v>1029704.79</v>
      </c>
      <c r="AE114" s="453" t="n">
        <v>0.1</v>
      </c>
      <c r="AF114" s="453" t="n">
        <v>1</v>
      </c>
    </row>
    <row r="115" customFormat="false" ht="12.75" hidden="false" customHeight="false" outlineLevel="0" collapsed="false">
      <c r="A115" s="111" t="s">
        <v>239</v>
      </c>
      <c r="B115" s="112" t="n">
        <v>5256</v>
      </c>
      <c r="C115" s="113" t="n">
        <v>74</v>
      </c>
      <c r="D115" s="271" t="n">
        <v>26000</v>
      </c>
      <c r="E115" s="194" t="n">
        <v>0.237927468726264</v>
      </c>
      <c r="F115" s="450" t="n">
        <v>4.94672754946728</v>
      </c>
      <c r="G115" s="271" t="n">
        <v>3873.36948249619</v>
      </c>
      <c r="H115" s="451" t="n">
        <v>0.00127711223311424</v>
      </c>
      <c r="I115" s="271" t="n">
        <v>1266</v>
      </c>
      <c r="J115" s="241" t="n">
        <v>0.0115852375156712</v>
      </c>
      <c r="K115" s="271" t="n">
        <v>0</v>
      </c>
      <c r="L115" s="241" t="n">
        <v>0</v>
      </c>
      <c r="M115" s="271" t="n">
        <v>6011</v>
      </c>
      <c r="N115" s="271" t="n">
        <v>0</v>
      </c>
      <c r="O115" s="271" t="n">
        <v>6011</v>
      </c>
      <c r="P115" s="241" t="n">
        <v>0.0550070005582144</v>
      </c>
      <c r="Q115" s="271" t="n">
        <v>0</v>
      </c>
      <c r="R115" s="271" t="n">
        <v>76000</v>
      </c>
      <c r="S115" s="241" t="n">
        <v>0.69548029319985</v>
      </c>
      <c r="T115" s="271" t="n">
        <v>0</v>
      </c>
      <c r="U115" s="241" t="n">
        <v>0</v>
      </c>
      <c r="V115" s="271" t="n">
        <v>0</v>
      </c>
      <c r="W115" s="452" t="n">
        <v>0</v>
      </c>
      <c r="X115" s="271" t="n">
        <v>82011</v>
      </c>
      <c r="Y115" s="450" t="n">
        <v>15.6033105022831</v>
      </c>
      <c r="Z115" s="241" t="n">
        <v>0.750487293758064</v>
      </c>
      <c r="AA115" s="271" t="n">
        <v>109277</v>
      </c>
      <c r="AB115" s="450" t="n">
        <v>20.7909056316591</v>
      </c>
      <c r="AC115" s="271" t="n">
        <v>50000</v>
      </c>
      <c r="AD115" s="271" t="n">
        <v>159277</v>
      </c>
      <c r="AE115" s="453" t="n">
        <v>0.1</v>
      </c>
      <c r="AF115" s="453" t="n">
        <v>0.5</v>
      </c>
    </row>
    <row r="116" customFormat="false" ht="12.75" hidden="false" customHeight="false" outlineLevel="0" collapsed="false">
      <c r="A116" s="111" t="s">
        <v>240</v>
      </c>
      <c r="B116" s="112" t="n">
        <v>88485</v>
      </c>
      <c r="C116" s="113" t="n">
        <v>36</v>
      </c>
      <c r="D116" s="271" t="n">
        <v>3433573</v>
      </c>
      <c r="E116" s="194" t="n">
        <v>0.976404694718996</v>
      </c>
      <c r="F116" s="450" t="n">
        <v>38.8040119794315</v>
      </c>
      <c r="G116" s="271" t="n">
        <v>3795.84104650506</v>
      </c>
      <c r="H116" s="451" t="n">
        <v>0.0102227705280651</v>
      </c>
      <c r="I116" s="271" t="n">
        <v>2974</v>
      </c>
      <c r="J116" s="241" t="n">
        <v>0.000845715982183659</v>
      </c>
      <c r="K116" s="271" t="n">
        <v>0</v>
      </c>
      <c r="L116" s="241" t="n">
        <v>0</v>
      </c>
      <c r="M116" s="271" t="n">
        <v>75500</v>
      </c>
      <c r="N116" s="271" t="n">
        <v>75500</v>
      </c>
      <c r="O116" s="271" t="n">
        <v>0</v>
      </c>
      <c r="P116" s="241" t="n">
        <v>0</v>
      </c>
      <c r="Q116" s="271" t="n">
        <v>0</v>
      </c>
      <c r="R116" s="271" t="n">
        <v>80000</v>
      </c>
      <c r="S116" s="241" t="n">
        <v>0.0227495892988207</v>
      </c>
      <c r="T116" s="271" t="n">
        <v>0</v>
      </c>
      <c r="U116" s="241" t="n">
        <v>0</v>
      </c>
      <c r="V116" s="271" t="n">
        <v>0</v>
      </c>
      <c r="W116" s="452" t="n">
        <v>0</v>
      </c>
      <c r="X116" s="271" t="n">
        <v>80000</v>
      </c>
      <c r="Y116" s="450" t="n">
        <v>0.904108040910889</v>
      </c>
      <c r="Z116" s="241" t="n">
        <v>0.0227495892988207</v>
      </c>
      <c r="AA116" s="271" t="n">
        <v>3516547</v>
      </c>
      <c r="AB116" s="450" t="n">
        <v>39.7417302367633</v>
      </c>
      <c r="AC116" s="271" t="n">
        <v>62000</v>
      </c>
      <c r="AD116" s="271" t="n">
        <v>3578547</v>
      </c>
      <c r="AE116" s="453" t="n">
        <v>0.1</v>
      </c>
      <c r="AF116" s="453" t="n">
        <v>1</v>
      </c>
    </row>
    <row r="117" customFormat="false" ht="12.75" hidden="false" customHeight="false" outlineLevel="0" collapsed="false">
      <c r="A117" s="118" t="s">
        <v>241</v>
      </c>
      <c r="B117" s="112" t="n">
        <v>3700</v>
      </c>
      <c r="C117" s="113" t="n">
        <v>36</v>
      </c>
      <c r="D117" s="271" t="n">
        <v>195000</v>
      </c>
      <c r="E117" s="194" t="n">
        <v>0.626501998380733</v>
      </c>
      <c r="F117" s="450" t="n">
        <v>52.7027027027027</v>
      </c>
      <c r="G117" s="271" t="n">
        <v>3795.84104650506</v>
      </c>
      <c r="H117" s="451" t="n">
        <v>0.000580573138527326</v>
      </c>
      <c r="I117" s="271" t="n">
        <v>129</v>
      </c>
      <c r="J117" s="241" t="n">
        <v>0.000414455168159562</v>
      </c>
      <c r="K117" s="271" t="n">
        <v>0</v>
      </c>
      <c r="L117" s="241" t="n">
        <v>0</v>
      </c>
      <c r="M117" s="271" t="n">
        <v>3222</v>
      </c>
      <c r="N117" s="271" t="n">
        <v>0</v>
      </c>
      <c r="O117" s="271" t="n">
        <v>3222</v>
      </c>
      <c r="P117" s="241" t="n">
        <v>0.0103517407117063</v>
      </c>
      <c r="Q117" s="271" t="n">
        <v>0</v>
      </c>
      <c r="R117" s="271" t="n">
        <v>105401</v>
      </c>
      <c r="S117" s="241" t="n">
        <v>0.33863557503245</v>
      </c>
      <c r="T117" s="271" t="n">
        <v>1000</v>
      </c>
      <c r="U117" s="241" t="n">
        <v>0.00321283076092684</v>
      </c>
      <c r="V117" s="271" t="n">
        <v>6500</v>
      </c>
      <c r="W117" s="452" t="n">
        <v>0</v>
      </c>
      <c r="X117" s="271" t="n">
        <v>116123</v>
      </c>
      <c r="Y117" s="450" t="n">
        <v>31.3845945945946</v>
      </c>
      <c r="Z117" s="241" t="n">
        <v>0.373083546451107</v>
      </c>
      <c r="AA117" s="271" t="n">
        <v>311252</v>
      </c>
      <c r="AB117" s="450" t="n">
        <v>84.1221621621622</v>
      </c>
      <c r="AC117" s="271" t="n">
        <v>0</v>
      </c>
      <c r="AD117" s="271" t="n">
        <v>311252</v>
      </c>
      <c r="AE117" s="453" t="n">
        <v>0.1</v>
      </c>
      <c r="AF117" s="453" t="n">
        <v>1</v>
      </c>
    </row>
    <row r="118" customFormat="false" ht="12.75" hidden="false" customHeight="false" outlineLevel="0" collapsed="false">
      <c r="A118" s="111" t="s">
        <v>242</v>
      </c>
      <c r="B118" s="112" t="n">
        <v>39899</v>
      </c>
      <c r="C118" s="113" t="n">
        <v>157</v>
      </c>
      <c r="D118" s="271" t="n">
        <v>1125000</v>
      </c>
      <c r="E118" s="194" t="n">
        <v>0.843230359291087</v>
      </c>
      <c r="F118" s="450" t="n">
        <v>28.1961953933683</v>
      </c>
      <c r="G118" s="271" t="n">
        <v>2892.0023058222</v>
      </c>
      <c r="H118" s="451" t="n">
        <v>0.00974971400838909</v>
      </c>
      <c r="I118" s="271" t="n">
        <v>2565</v>
      </c>
      <c r="J118" s="241" t="n">
        <v>0.00192256521918368</v>
      </c>
      <c r="K118" s="271" t="n">
        <v>0</v>
      </c>
      <c r="L118" s="241" t="n">
        <v>0</v>
      </c>
      <c r="M118" s="271" t="n">
        <v>28949</v>
      </c>
      <c r="N118" s="271" t="n">
        <v>0</v>
      </c>
      <c r="O118" s="271" t="n">
        <v>28949</v>
      </c>
      <c r="P118" s="241" t="n">
        <v>0.0216983783743268</v>
      </c>
      <c r="Q118" s="271" t="n">
        <v>0</v>
      </c>
      <c r="R118" s="271" t="n">
        <v>100352</v>
      </c>
      <c r="S118" s="241" t="n">
        <v>0.0752176471249592</v>
      </c>
      <c r="T118" s="271" t="n">
        <v>77289</v>
      </c>
      <c r="U118" s="241" t="n">
        <v>0.0579310499904434</v>
      </c>
      <c r="V118" s="271"/>
      <c r="W118" s="452" t="n">
        <v>0</v>
      </c>
      <c r="X118" s="271" t="n">
        <v>206590</v>
      </c>
      <c r="Y118" s="450" t="n">
        <v>5.17782400561418</v>
      </c>
      <c r="Z118" s="241" t="n">
        <v>0.154847075489729</v>
      </c>
      <c r="AA118" s="271" t="n">
        <v>1334155</v>
      </c>
      <c r="AB118" s="450" t="n">
        <v>33.4383067244793</v>
      </c>
      <c r="AC118" s="271" t="n">
        <v>0</v>
      </c>
      <c r="AD118" s="271" t="n">
        <v>1334155</v>
      </c>
      <c r="AE118" s="453" t="n">
        <v>0.1</v>
      </c>
      <c r="AF118" s="453" t="n">
        <v>2</v>
      </c>
    </row>
    <row r="119" customFormat="false" ht="12.75" hidden="false" customHeight="false" outlineLevel="0" collapsed="false">
      <c r="A119" s="111" t="s">
        <v>243</v>
      </c>
      <c r="B119" s="112" t="n">
        <v>7521</v>
      </c>
      <c r="C119" s="113" t="n">
        <v>19</v>
      </c>
      <c r="D119" s="271" t="n">
        <v>305000</v>
      </c>
      <c r="E119" s="194" t="n">
        <v>0.448400826233654</v>
      </c>
      <c r="F119" s="450" t="n">
        <v>40.5531179364446</v>
      </c>
      <c r="G119" s="271" t="n">
        <v>4471.61800292514</v>
      </c>
      <c r="H119" s="451" t="n">
        <v>0.00906900319077267</v>
      </c>
      <c r="I119" s="271" t="n">
        <v>2533</v>
      </c>
      <c r="J119" s="241" t="n">
        <v>0.00372393210770441</v>
      </c>
      <c r="K119" s="271" t="n">
        <v>0</v>
      </c>
      <c r="L119" s="241" t="n">
        <v>0</v>
      </c>
      <c r="M119" s="271" t="n">
        <v>10545</v>
      </c>
      <c r="N119" s="271" t="n">
        <v>0</v>
      </c>
      <c r="O119" s="271" t="n">
        <v>10545</v>
      </c>
      <c r="P119" s="241" t="n">
        <v>0.0155029072545373</v>
      </c>
      <c r="Q119" s="271" t="n">
        <v>0</v>
      </c>
      <c r="R119" s="271" t="n">
        <v>149681</v>
      </c>
      <c r="S119" s="241" t="n">
        <v>0.220056013349113</v>
      </c>
      <c r="T119" s="271" t="n">
        <v>197800</v>
      </c>
      <c r="U119" s="241" t="n">
        <v>0.29079896206235</v>
      </c>
      <c r="V119" s="271" t="n">
        <v>14636</v>
      </c>
      <c r="W119" s="452" t="n">
        <v>0</v>
      </c>
      <c r="X119" s="271" t="n">
        <v>372662</v>
      </c>
      <c r="Y119" s="450" t="n">
        <v>49.5495279882994</v>
      </c>
      <c r="Z119" s="241" t="n">
        <v>0.547875241658642</v>
      </c>
      <c r="AA119" s="271" t="n">
        <v>680195</v>
      </c>
      <c r="AB119" s="450" t="n">
        <v>90.4394362451802</v>
      </c>
      <c r="AC119" s="271" t="n">
        <v>0</v>
      </c>
      <c r="AD119" s="271" t="n">
        <v>680195</v>
      </c>
      <c r="AE119" s="453" t="n">
        <v>0.1</v>
      </c>
      <c r="AF119" s="453" t="n">
        <v>1</v>
      </c>
    </row>
    <row r="120" customFormat="false" ht="12.75" hidden="false" customHeight="false" outlineLevel="0" collapsed="false">
      <c r="A120" s="111" t="s">
        <v>244</v>
      </c>
      <c r="B120" s="112" t="n">
        <v>10160</v>
      </c>
      <c r="C120" s="113" t="n">
        <v>24</v>
      </c>
      <c r="D120" s="271" t="n">
        <v>730391.31</v>
      </c>
      <c r="E120" s="194" t="n">
        <v>0.981169093810647</v>
      </c>
      <c r="F120" s="450" t="n">
        <v>71.8889084645669</v>
      </c>
      <c r="G120" s="271" t="n">
        <v>4229.20403543307</v>
      </c>
      <c r="H120" s="451" t="n">
        <v>0.0169982123970062</v>
      </c>
      <c r="I120" s="271" t="n">
        <v>14018</v>
      </c>
      <c r="J120" s="241" t="n">
        <v>0.0188310405240687</v>
      </c>
      <c r="K120" s="271" t="n">
        <v>0</v>
      </c>
      <c r="L120" s="241" t="n">
        <v>0</v>
      </c>
      <c r="M120" s="271" t="n">
        <v>5463.67</v>
      </c>
      <c r="N120" s="271" t="n">
        <v>5464</v>
      </c>
      <c r="O120" s="271" t="n">
        <v>-0.329999999999927</v>
      </c>
      <c r="P120" s="241" t="n">
        <v>-4.43304563628286E-007</v>
      </c>
      <c r="Q120" s="271" t="n">
        <v>0</v>
      </c>
      <c r="R120" s="271" t="n">
        <v>16966.12</v>
      </c>
      <c r="S120" s="241" t="n">
        <v>0.0227913891608085</v>
      </c>
      <c r="T120" s="271" t="n">
        <v>61.11</v>
      </c>
      <c r="U120" s="241" t="n">
        <v>8.20919451010016E-005</v>
      </c>
      <c r="V120" s="271" t="n">
        <v>0</v>
      </c>
      <c r="W120" s="452" t="n">
        <v>17027</v>
      </c>
      <c r="X120" s="271" t="n">
        <v>-0.0999999999985448</v>
      </c>
      <c r="Y120" s="450" t="n">
        <v>-9.84251968489614E-006</v>
      </c>
      <c r="Z120" s="241" t="n">
        <v>-1.34334716249071E-007</v>
      </c>
      <c r="AA120" s="271" t="n">
        <v>744409.21</v>
      </c>
      <c r="AB120" s="450" t="n">
        <v>73.2686230314961</v>
      </c>
      <c r="AC120" s="271" t="n">
        <v>0</v>
      </c>
      <c r="AD120" s="271" t="n">
        <v>744409.21</v>
      </c>
      <c r="AE120" s="453" t="n">
        <v>0.1</v>
      </c>
      <c r="AF120" s="453" t="n">
        <v>0.1</v>
      </c>
    </row>
    <row r="121" customFormat="false" ht="12.75" hidden="false" customHeight="false" outlineLevel="0" collapsed="false">
      <c r="A121" s="111" t="s">
        <v>245</v>
      </c>
      <c r="B121" s="112" t="n">
        <v>13944</v>
      </c>
      <c r="C121" s="113" t="n">
        <v>46</v>
      </c>
      <c r="D121" s="271" t="n">
        <v>652350</v>
      </c>
      <c r="E121" s="194" t="n">
        <v>0.968849343815649</v>
      </c>
      <c r="F121" s="450" t="n">
        <v>46.7835628227194</v>
      </c>
      <c r="G121" s="271" t="n">
        <v>4628.33584337349</v>
      </c>
      <c r="H121" s="451" t="n">
        <v>0.0101080743502442</v>
      </c>
      <c r="I121" s="271" t="n">
        <v>8954</v>
      </c>
      <c r="J121" s="241" t="n">
        <v>0.013298194258489</v>
      </c>
      <c r="K121" s="271" t="n">
        <v>0</v>
      </c>
      <c r="L121" s="241" t="n">
        <v>0</v>
      </c>
      <c r="M121" s="271" t="n">
        <v>10921.5</v>
      </c>
      <c r="N121" s="271" t="n">
        <v>9526</v>
      </c>
      <c r="O121" s="271" t="n">
        <v>1395.5</v>
      </c>
      <c r="P121" s="241" t="n">
        <v>0.00207255194189429</v>
      </c>
      <c r="Q121" s="271" t="n">
        <v>0</v>
      </c>
      <c r="R121" s="271" t="n">
        <v>0</v>
      </c>
      <c r="S121" s="241" t="n">
        <v>0</v>
      </c>
      <c r="T121" s="271" t="n">
        <v>5343</v>
      </c>
      <c r="U121" s="241" t="n">
        <v>0.00793525261593778</v>
      </c>
      <c r="V121" s="271" t="n">
        <v>5282</v>
      </c>
      <c r="W121" s="452" t="n">
        <v>0</v>
      </c>
      <c r="X121" s="271" t="n">
        <v>12020.5</v>
      </c>
      <c r="Y121" s="450" t="n">
        <v>0.8620553643144</v>
      </c>
      <c r="Z121" s="241" t="n">
        <v>0.0178524619258619</v>
      </c>
      <c r="AA121" s="271" t="n">
        <v>673324.5</v>
      </c>
      <c r="AB121" s="450" t="n">
        <v>48.2877581755594</v>
      </c>
      <c r="AC121" s="271" t="n">
        <v>0</v>
      </c>
      <c r="AD121" s="271" t="n">
        <v>673324.5</v>
      </c>
      <c r="AE121" s="453" t="n">
        <v>0.1</v>
      </c>
      <c r="AF121" s="453" t="n">
        <v>1</v>
      </c>
    </row>
    <row r="122" customFormat="false" ht="12.75" hidden="false" customHeight="false" outlineLevel="0" collapsed="false">
      <c r="A122" s="111" t="s">
        <v>246</v>
      </c>
      <c r="B122" s="112" t="n">
        <v>13013</v>
      </c>
      <c r="C122" s="113" t="n">
        <v>50</v>
      </c>
      <c r="D122" s="271" t="n">
        <v>255574</v>
      </c>
      <c r="E122" s="194" t="n">
        <v>0.982493234100135</v>
      </c>
      <c r="F122" s="450" t="n">
        <v>19.6398985629755</v>
      </c>
      <c r="G122" s="271" t="n">
        <v>3536.29140090679</v>
      </c>
      <c r="H122" s="451" t="n">
        <v>0.00555381226726377</v>
      </c>
      <c r="I122" s="271" t="n">
        <v>1230</v>
      </c>
      <c r="J122" s="241" t="n">
        <v>0.0047284413827039</v>
      </c>
      <c r="K122" s="271" t="n">
        <v>0</v>
      </c>
      <c r="L122" s="241" t="n">
        <v>0</v>
      </c>
      <c r="M122" s="271" t="n">
        <v>954</v>
      </c>
      <c r="N122" s="271" t="n">
        <v>954</v>
      </c>
      <c r="O122" s="271" t="n">
        <v>0</v>
      </c>
      <c r="P122" s="241" t="n">
        <v>0</v>
      </c>
      <c r="Q122" s="271" t="n">
        <v>0</v>
      </c>
      <c r="R122" s="271" t="n">
        <v>1975</v>
      </c>
      <c r="S122" s="241" t="n">
        <v>0.0075924160413335</v>
      </c>
      <c r="T122" s="271" t="n">
        <v>1349</v>
      </c>
      <c r="U122" s="241" t="n">
        <v>0.00518590847582728</v>
      </c>
      <c r="V122" s="271" t="n">
        <v>0</v>
      </c>
      <c r="W122" s="452" t="n">
        <v>0</v>
      </c>
      <c r="X122" s="271" t="n">
        <v>3324</v>
      </c>
      <c r="Y122" s="450" t="n">
        <v>0.255436870821486</v>
      </c>
      <c r="Z122" s="241" t="n">
        <v>0.0127783245171608</v>
      </c>
      <c r="AA122" s="271" t="n">
        <v>260128</v>
      </c>
      <c r="AB122" s="450" t="n">
        <v>19.9898562975486</v>
      </c>
      <c r="AC122" s="271" t="n">
        <v>421000</v>
      </c>
      <c r="AD122" s="271" t="n">
        <v>681128</v>
      </c>
      <c r="AE122" s="453" t="n">
        <v>0</v>
      </c>
      <c r="AF122" s="453" t="n">
        <v>2</v>
      </c>
    </row>
    <row r="123" customFormat="false" ht="12.75" hidden="false" customHeight="false" outlineLevel="0" collapsed="false">
      <c r="A123" s="111" t="s">
        <v>247</v>
      </c>
      <c r="B123" s="112" t="n">
        <v>15077</v>
      </c>
      <c r="C123" s="113" t="n">
        <v>158</v>
      </c>
      <c r="D123" s="271" t="n">
        <v>64890</v>
      </c>
      <c r="E123" s="194" t="n">
        <v>0.94998975199836</v>
      </c>
      <c r="F123" s="450" t="n">
        <v>4.30390661272136</v>
      </c>
      <c r="G123" s="271" t="n">
        <v>3242.93049015056</v>
      </c>
      <c r="H123" s="451" t="n">
        <v>0.00132716585378355</v>
      </c>
      <c r="I123" s="271" t="n">
        <v>1127</v>
      </c>
      <c r="J123" s="241" t="n">
        <v>0.0164992826398852</v>
      </c>
      <c r="K123" s="271" t="n">
        <v>0</v>
      </c>
      <c r="L123" s="241" t="n">
        <v>0</v>
      </c>
      <c r="M123" s="271" t="n">
        <v>1286</v>
      </c>
      <c r="N123" s="271" t="n">
        <v>0</v>
      </c>
      <c r="O123" s="271" t="n">
        <v>1286</v>
      </c>
      <c r="P123" s="241" t="n">
        <v>0.0188270430123269</v>
      </c>
      <c r="Q123" s="271" t="n">
        <v>0</v>
      </c>
      <c r="R123" s="271" t="n">
        <v>955</v>
      </c>
      <c r="S123" s="241" t="n">
        <v>0.0139812022369924</v>
      </c>
      <c r="T123" s="271" t="n">
        <v>48</v>
      </c>
      <c r="U123" s="241" t="n">
        <v>0.000702720112435218</v>
      </c>
      <c r="V123" s="271" t="n">
        <v>0</v>
      </c>
      <c r="W123" s="452" t="n">
        <v>0</v>
      </c>
      <c r="X123" s="271" t="n">
        <v>2289</v>
      </c>
      <c r="Y123" s="450" t="n">
        <v>0.151820653976255</v>
      </c>
      <c r="Z123" s="241" t="n">
        <v>0.0335109653617545</v>
      </c>
      <c r="AA123" s="271" t="n">
        <v>68306</v>
      </c>
      <c r="AB123" s="450" t="n">
        <v>4.53047688532201</v>
      </c>
      <c r="AC123" s="271" t="n">
        <v>0</v>
      </c>
      <c r="AD123" s="271" t="n">
        <v>68306</v>
      </c>
      <c r="AE123" s="453" t="n">
        <v>0.05</v>
      </c>
      <c r="AF123" s="453" t="n">
        <v>0.5</v>
      </c>
    </row>
    <row r="124" customFormat="false" ht="12.75" hidden="false" customHeight="false" outlineLevel="0" collapsed="false">
      <c r="A124" s="111" t="s">
        <v>248</v>
      </c>
      <c r="B124" s="112" t="n">
        <v>17773</v>
      </c>
      <c r="C124" s="113" t="n">
        <v>127</v>
      </c>
      <c r="D124" s="271" t="n">
        <v>659050</v>
      </c>
      <c r="E124" s="194" t="n">
        <v>0.921096398912099</v>
      </c>
      <c r="F124" s="450" t="n">
        <v>37.0815281606932</v>
      </c>
      <c r="G124" s="271" t="n">
        <v>3380.6044561976</v>
      </c>
      <c r="H124" s="451" t="n">
        <v>0.0109689047154607</v>
      </c>
      <c r="I124" s="271" t="n">
        <v>9704</v>
      </c>
      <c r="J124" s="241" t="n">
        <v>0.0135624299446825</v>
      </c>
      <c r="K124" s="271" t="n">
        <v>0</v>
      </c>
      <c r="L124" s="241" t="n">
        <v>0</v>
      </c>
      <c r="M124" s="271" t="n">
        <v>12781</v>
      </c>
      <c r="N124" s="271" t="n">
        <v>0</v>
      </c>
      <c r="O124" s="271" t="n">
        <v>12781</v>
      </c>
      <c r="P124" s="241" t="n">
        <v>0.0178628830505964</v>
      </c>
      <c r="Q124" s="271" t="n">
        <v>0</v>
      </c>
      <c r="R124" s="271" t="n">
        <v>970</v>
      </c>
      <c r="S124" s="241" t="n">
        <v>0.0013556839495406</v>
      </c>
      <c r="T124" s="271" t="n">
        <v>33001</v>
      </c>
      <c r="U124" s="241" t="n">
        <v>0.046122604143082</v>
      </c>
      <c r="V124" s="271" t="n">
        <v>0</v>
      </c>
      <c r="W124" s="452" t="n">
        <v>0</v>
      </c>
      <c r="X124" s="271" t="n">
        <v>46752</v>
      </c>
      <c r="Y124" s="450" t="n">
        <v>2.63050694874247</v>
      </c>
      <c r="Z124" s="241" t="n">
        <v>0.0653411711432189</v>
      </c>
      <c r="AA124" s="271" t="n">
        <v>715506</v>
      </c>
      <c r="AB124" s="450" t="n">
        <v>40.2580318460586</v>
      </c>
      <c r="AC124" s="271" t="n">
        <v>13857</v>
      </c>
      <c r="AD124" s="271" t="n">
        <v>729363</v>
      </c>
      <c r="AE124" s="453" t="n">
        <v>0.1</v>
      </c>
      <c r="AF124" s="453" t="n">
        <v>1</v>
      </c>
    </row>
    <row r="125" customFormat="false" ht="12.75" hidden="false" customHeight="false" outlineLevel="0" collapsed="false">
      <c r="A125" s="111" t="s">
        <v>249</v>
      </c>
      <c r="B125" s="112" t="n">
        <v>11813</v>
      </c>
      <c r="C125" s="113" t="n">
        <v>139</v>
      </c>
      <c r="D125" s="271" t="n">
        <v>461881</v>
      </c>
      <c r="E125" s="194" t="n">
        <v>0.986015045940499</v>
      </c>
      <c r="F125" s="450" t="n">
        <v>39.0993820367392</v>
      </c>
      <c r="G125" s="271" t="n">
        <v>3454.66934732921</v>
      </c>
      <c r="H125" s="451" t="n">
        <v>0.0113178362690388</v>
      </c>
      <c r="I125" s="271" t="n">
        <v>1501</v>
      </c>
      <c r="J125" s="241" t="n">
        <v>0.00320430713529392</v>
      </c>
      <c r="K125" s="271" t="n">
        <v>0</v>
      </c>
      <c r="L125" s="241" t="n">
        <v>0</v>
      </c>
      <c r="M125" s="271" t="n">
        <v>7798</v>
      </c>
      <c r="N125" s="271" t="n">
        <v>7798</v>
      </c>
      <c r="O125" s="271" t="n">
        <v>0</v>
      </c>
      <c r="P125" s="241" t="n">
        <v>0</v>
      </c>
      <c r="Q125" s="271" t="n">
        <v>0</v>
      </c>
      <c r="R125" s="271" t="n">
        <v>2744</v>
      </c>
      <c r="S125" s="241" t="n">
        <v>0.00585784062574717</v>
      </c>
      <c r="T125" s="271" t="n">
        <v>2306</v>
      </c>
      <c r="U125" s="241" t="n">
        <v>0.00492280629845954</v>
      </c>
      <c r="V125" s="271" t="n">
        <v>0</v>
      </c>
      <c r="W125" s="452" t="n">
        <v>0</v>
      </c>
      <c r="X125" s="271" t="n">
        <v>5050</v>
      </c>
      <c r="Y125" s="450" t="n">
        <v>0.427495132481165</v>
      </c>
      <c r="Z125" s="241" t="n">
        <v>0.0107806469242067</v>
      </c>
      <c r="AA125" s="271" t="n">
        <v>468432</v>
      </c>
      <c r="AB125" s="450" t="n">
        <v>39.653940573944</v>
      </c>
      <c r="AC125" s="271" t="n">
        <v>0</v>
      </c>
      <c r="AD125" s="271" t="n">
        <v>468432</v>
      </c>
      <c r="AE125" s="453" t="n">
        <v>0.1</v>
      </c>
      <c r="AF125" s="453" t="n">
        <v>1</v>
      </c>
    </row>
    <row r="126" customFormat="false" ht="12.75" hidden="false" customHeight="false" outlineLevel="0" collapsed="false">
      <c r="A126" s="111" t="s">
        <v>250</v>
      </c>
      <c r="B126" s="112" t="n">
        <v>4163</v>
      </c>
      <c r="C126" s="113" t="n">
        <v>106</v>
      </c>
      <c r="D126" s="271" t="n">
        <v>109248.11</v>
      </c>
      <c r="E126" s="194" t="n">
        <v>0.903631960257703</v>
      </c>
      <c r="F126" s="450" t="n">
        <v>26.2426399231324</v>
      </c>
      <c r="G126" s="271" t="n">
        <v>3248.42253182801</v>
      </c>
      <c r="H126" s="451" t="n">
        <v>0.0080785795770123</v>
      </c>
      <c r="I126" s="271" t="n">
        <v>1290</v>
      </c>
      <c r="J126" s="241" t="n">
        <v>0.0106700722669933</v>
      </c>
      <c r="K126" s="271" t="n">
        <v>0</v>
      </c>
      <c r="L126" s="241" t="n">
        <v>0</v>
      </c>
      <c r="M126" s="271" t="n">
        <v>205</v>
      </c>
      <c r="N126" s="271" t="n">
        <v>0</v>
      </c>
      <c r="O126" s="271" t="n">
        <v>205</v>
      </c>
      <c r="P126" s="241" t="n">
        <v>0.0016956316393284</v>
      </c>
      <c r="Q126" s="271" t="n">
        <v>0</v>
      </c>
      <c r="R126" s="271" t="n">
        <v>10156</v>
      </c>
      <c r="S126" s="241" t="n">
        <v>0.0840040728244839</v>
      </c>
      <c r="T126" s="271" t="n">
        <v>773.79</v>
      </c>
      <c r="U126" s="241" t="n">
        <v>0.00640030637168742</v>
      </c>
      <c r="V126" s="271" t="n">
        <v>0</v>
      </c>
      <c r="W126" s="452" t="n">
        <v>774</v>
      </c>
      <c r="X126" s="271" t="n">
        <v>10360.79</v>
      </c>
      <c r="Y126" s="450" t="n">
        <v>2.48877972615902</v>
      </c>
      <c r="Z126" s="241" t="n">
        <v>0.0856979674753038</v>
      </c>
      <c r="AA126" s="271" t="n">
        <v>120898.9</v>
      </c>
      <c r="AB126" s="450" t="n">
        <v>29.0412923372568</v>
      </c>
      <c r="AC126" s="271" t="n">
        <v>5000</v>
      </c>
      <c r="AD126" s="271" t="n">
        <v>125898.9</v>
      </c>
      <c r="AE126" s="453" t="n">
        <v>0</v>
      </c>
      <c r="AF126" s="453" t="n">
        <v>0</v>
      </c>
    </row>
    <row r="127" customFormat="false" ht="12.75" hidden="false" customHeight="false" outlineLevel="0" collapsed="false">
      <c r="A127" s="111" t="s">
        <v>251</v>
      </c>
      <c r="B127" s="112" t="n">
        <v>9391</v>
      </c>
      <c r="C127" s="113" t="n">
        <v>87</v>
      </c>
      <c r="D127" s="271" t="n">
        <v>682152</v>
      </c>
      <c r="E127" s="194" t="n">
        <v>0.953205522329663</v>
      </c>
      <c r="F127" s="450" t="n">
        <v>72.6389095942924</v>
      </c>
      <c r="G127" s="271" t="n">
        <v>3483.22617399638</v>
      </c>
      <c r="H127" s="451" t="n">
        <v>0.0208539170199655</v>
      </c>
      <c r="I127" s="271" t="n">
        <v>4627</v>
      </c>
      <c r="J127" s="241" t="n">
        <v>0.00646554133363144</v>
      </c>
      <c r="K127" s="271" t="n">
        <v>0</v>
      </c>
      <c r="L127" s="241" t="n">
        <v>0</v>
      </c>
      <c r="M127" s="271" t="n">
        <v>11097</v>
      </c>
      <c r="N127" s="271" t="n">
        <v>5754</v>
      </c>
      <c r="O127" s="271" t="n">
        <v>5343</v>
      </c>
      <c r="P127" s="241" t="n">
        <v>0.00746604437985579</v>
      </c>
      <c r="Q127" s="271" t="n">
        <v>0</v>
      </c>
      <c r="R127" s="271" t="n">
        <v>24018</v>
      </c>
      <c r="S127" s="241" t="n">
        <v>0.033561567268459</v>
      </c>
      <c r="T127" s="271" t="n">
        <v>0</v>
      </c>
      <c r="U127" s="241" t="n">
        <v>0</v>
      </c>
      <c r="V127" s="271" t="n">
        <v>0</v>
      </c>
      <c r="W127" s="452" t="n">
        <v>500</v>
      </c>
      <c r="X127" s="271" t="n">
        <v>28861</v>
      </c>
      <c r="Y127" s="450" t="n">
        <v>3.07326163347886</v>
      </c>
      <c r="Z127" s="241" t="n">
        <v>0.0403289363367056</v>
      </c>
      <c r="AA127" s="271" t="n">
        <v>715640</v>
      </c>
      <c r="AB127" s="450" t="n">
        <v>76.2048770099031</v>
      </c>
      <c r="AC127" s="271" t="n">
        <v>0</v>
      </c>
      <c r="AD127" s="271" t="n">
        <v>715640</v>
      </c>
      <c r="AE127" s="453" t="n">
        <v>0.1</v>
      </c>
      <c r="AF127" s="453" t="n">
        <v>1</v>
      </c>
    </row>
    <row r="128" customFormat="false" ht="12.75" hidden="false" customHeight="false" outlineLevel="0" collapsed="false">
      <c r="A128" s="111" t="s">
        <v>252</v>
      </c>
      <c r="B128" s="112" t="n">
        <v>4707</v>
      </c>
      <c r="C128" s="113" t="n">
        <v>117</v>
      </c>
      <c r="D128" s="271" t="n">
        <v>176159</v>
      </c>
      <c r="E128" s="194" t="n">
        <v>0.972926251373846</v>
      </c>
      <c r="F128" s="450" t="n">
        <v>37.424899086467</v>
      </c>
      <c r="G128" s="271" t="n">
        <v>3462.60208200552</v>
      </c>
      <c r="H128" s="451" t="n">
        <v>0.010808316462627</v>
      </c>
      <c r="I128" s="271" t="n">
        <v>1675</v>
      </c>
      <c r="J128" s="241" t="n">
        <v>0.00925102589734951</v>
      </c>
      <c r="K128" s="271" t="n">
        <v>0</v>
      </c>
      <c r="L128" s="241" t="n">
        <v>0</v>
      </c>
      <c r="M128" s="271" t="n">
        <v>2627</v>
      </c>
      <c r="N128" s="271" t="n">
        <v>0</v>
      </c>
      <c r="O128" s="271" t="n">
        <v>2627</v>
      </c>
      <c r="P128" s="241" t="n">
        <v>0.0145089224073655</v>
      </c>
      <c r="Q128" s="271" t="n">
        <v>0</v>
      </c>
      <c r="R128" s="271" t="n">
        <v>500</v>
      </c>
      <c r="S128" s="241" t="n">
        <v>0.00276150026786553</v>
      </c>
      <c r="T128" s="271" t="n">
        <v>100</v>
      </c>
      <c r="U128" s="241" t="n">
        <v>0.000552300053573105</v>
      </c>
      <c r="V128" s="271" t="n">
        <v>0</v>
      </c>
      <c r="W128" s="452" t="n">
        <v>0</v>
      </c>
      <c r="X128" s="271" t="n">
        <v>3227</v>
      </c>
      <c r="Y128" s="450" t="n">
        <v>0.685574676014447</v>
      </c>
      <c r="Z128" s="241" t="n">
        <v>0.0178227227288041</v>
      </c>
      <c r="AA128" s="271" t="n">
        <v>181061</v>
      </c>
      <c r="AB128" s="450" t="n">
        <v>38.4663267473975</v>
      </c>
      <c r="AC128" s="271" t="n">
        <v>0</v>
      </c>
      <c r="AD128" s="271" t="n">
        <v>181061</v>
      </c>
      <c r="AE128" s="453" t="n">
        <v>0.05</v>
      </c>
      <c r="AF128" s="453" t="n">
        <v>1</v>
      </c>
    </row>
    <row r="129" customFormat="false" ht="12.75" hidden="false" customHeight="false" outlineLevel="0" collapsed="false">
      <c r="A129" s="111" t="s">
        <v>253</v>
      </c>
      <c r="B129" s="112" t="n">
        <v>9739</v>
      </c>
      <c r="C129" s="113" t="n">
        <v>108</v>
      </c>
      <c r="D129" s="271" t="n">
        <v>276552</v>
      </c>
      <c r="E129" s="194" t="n">
        <v>0.971023812646252</v>
      </c>
      <c r="F129" s="450" t="n">
        <v>28.3963445939008</v>
      </c>
      <c r="G129" s="271" t="n">
        <v>2995.51360509293</v>
      </c>
      <c r="H129" s="451" t="n">
        <v>0.00947962464454236</v>
      </c>
      <c r="I129" s="271" t="n">
        <v>1926</v>
      </c>
      <c r="J129" s="241" t="n">
        <v>0.0067625324103846</v>
      </c>
      <c r="K129" s="271" t="n">
        <v>0</v>
      </c>
      <c r="L129" s="241" t="n">
        <v>0</v>
      </c>
      <c r="M129" s="271" t="n">
        <v>4844.68</v>
      </c>
      <c r="N129" s="271" t="n">
        <v>2360.78</v>
      </c>
      <c r="O129" s="271" t="n">
        <v>2483.9</v>
      </c>
      <c r="P129" s="241" t="n">
        <v>0.00872141965428572</v>
      </c>
      <c r="Q129" s="271" t="n">
        <v>0</v>
      </c>
      <c r="R129" s="271" t="n">
        <v>3842.65</v>
      </c>
      <c r="S129" s="241" t="n">
        <v>0.0134922352890781</v>
      </c>
      <c r="T129" s="271" t="n">
        <v>0</v>
      </c>
      <c r="U129" s="241" t="n">
        <v>0</v>
      </c>
      <c r="V129" s="271" t="n">
        <v>0</v>
      </c>
      <c r="W129" s="452" t="n">
        <v>0</v>
      </c>
      <c r="X129" s="271" t="n">
        <v>6326.55</v>
      </c>
      <c r="Y129" s="450" t="n">
        <v>0.649609816202896</v>
      </c>
      <c r="Z129" s="241" t="n">
        <v>0.0222136549433638</v>
      </c>
      <c r="AA129" s="271" t="n">
        <v>284804.55</v>
      </c>
      <c r="AB129" s="450" t="n">
        <v>29.2437159872677</v>
      </c>
      <c r="AC129" s="271" t="n">
        <v>4500</v>
      </c>
      <c r="AD129" s="271" t="n">
        <v>289304.55</v>
      </c>
      <c r="AE129" s="453" t="n">
        <v>0.05</v>
      </c>
      <c r="AF129" s="453" t="n">
        <v>2</v>
      </c>
    </row>
    <row r="130" customFormat="false" ht="12.75" hidden="false" customHeight="false" outlineLevel="0" collapsed="false">
      <c r="A130" s="111" t="s">
        <v>254</v>
      </c>
      <c r="B130" s="112" t="n">
        <v>9372</v>
      </c>
      <c r="C130" s="113" t="n">
        <v>162</v>
      </c>
      <c r="D130" s="271" t="n">
        <v>464497.19</v>
      </c>
      <c r="E130" s="194" t="n">
        <v>0.97194766307424</v>
      </c>
      <c r="F130" s="450" t="n">
        <v>49.562226845924</v>
      </c>
      <c r="G130" s="271" t="n">
        <v>2622.29897567221</v>
      </c>
      <c r="H130" s="451" t="n">
        <v>0.0189002960019915</v>
      </c>
      <c r="I130" s="271" t="n">
        <v>10371</v>
      </c>
      <c r="J130" s="241" t="n">
        <v>0.0217010337861095</v>
      </c>
      <c r="K130" s="271" t="n">
        <v>0</v>
      </c>
      <c r="L130" s="241" t="n">
        <v>0</v>
      </c>
      <c r="M130" s="271" t="n">
        <v>5433.69</v>
      </c>
      <c r="N130" s="271" t="n">
        <v>5433.69</v>
      </c>
      <c r="O130" s="271" t="n">
        <v>0</v>
      </c>
      <c r="P130" s="241" t="n">
        <v>0</v>
      </c>
      <c r="Q130" s="271" t="n">
        <v>0</v>
      </c>
      <c r="R130" s="271" t="n">
        <v>2410</v>
      </c>
      <c r="S130" s="241" t="n">
        <v>0.00504285907092122</v>
      </c>
      <c r="T130" s="271" t="n">
        <v>625.31</v>
      </c>
      <c r="U130" s="241" t="n">
        <v>0.00130844406872936</v>
      </c>
      <c r="V130" s="271" t="n">
        <v>0</v>
      </c>
      <c r="W130" s="452" t="n">
        <v>0</v>
      </c>
      <c r="X130" s="271" t="n">
        <v>3035.31</v>
      </c>
      <c r="Y130" s="450" t="n">
        <v>0.323870038412292</v>
      </c>
      <c r="Z130" s="241" t="n">
        <v>0.00635130313965058</v>
      </c>
      <c r="AA130" s="271" t="n">
        <v>477903.5</v>
      </c>
      <c r="AB130" s="450" t="n">
        <v>50.9926909944516</v>
      </c>
      <c r="AC130" s="271" t="n">
        <v>0</v>
      </c>
      <c r="AD130" s="271" t="n">
        <v>477903.5</v>
      </c>
      <c r="AE130" s="453" t="n">
        <v>0</v>
      </c>
      <c r="AF130" s="453" t="n">
        <v>1</v>
      </c>
    </row>
    <row r="131" customFormat="false" ht="12.75" hidden="false" customHeight="false" outlineLevel="0" collapsed="false">
      <c r="A131" s="111" t="s">
        <v>255</v>
      </c>
      <c r="B131" s="112" t="n">
        <v>9293</v>
      </c>
      <c r="C131" s="113" t="n">
        <v>17</v>
      </c>
      <c r="D131" s="271" t="n">
        <v>489950</v>
      </c>
      <c r="E131" s="194" t="n">
        <v>0.604515326644326</v>
      </c>
      <c r="F131" s="450" t="n">
        <v>52.7224792854837</v>
      </c>
      <c r="G131" s="271" t="n">
        <v>5472.95071559238</v>
      </c>
      <c r="H131" s="451" t="n">
        <v>0.00963328230515175</v>
      </c>
      <c r="I131" s="271" t="n">
        <v>2032</v>
      </c>
      <c r="J131" s="241" t="n">
        <v>0.00250714387945968</v>
      </c>
      <c r="K131" s="271" t="n">
        <v>0</v>
      </c>
      <c r="L131" s="241" t="n">
        <v>0</v>
      </c>
      <c r="M131" s="271" t="n">
        <v>17638</v>
      </c>
      <c r="N131" s="271" t="n">
        <v>0</v>
      </c>
      <c r="O131" s="271" t="n">
        <v>17638</v>
      </c>
      <c r="P131" s="241" t="n">
        <v>0.0217623049930659</v>
      </c>
      <c r="Q131" s="271" t="n">
        <v>0</v>
      </c>
      <c r="R131" s="271" t="n">
        <v>289477</v>
      </c>
      <c r="S131" s="241" t="n">
        <v>0.357165594879109</v>
      </c>
      <c r="T131" s="271" t="n">
        <v>1538</v>
      </c>
      <c r="U131" s="241" t="n">
        <v>0.00189763153868553</v>
      </c>
      <c r="V131" s="271" t="n">
        <v>9849</v>
      </c>
      <c r="W131" s="452" t="n">
        <v>0</v>
      </c>
      <c r="X131" s="271" t="n">
        <v>318502</v>
      </c>
      <c r="Y131" s="450" t="n">
        <v>34.2733240073173</v>
      </c>
      <c r="Z131" s="241" t="n">
        <v>0.392977529476214</v>
      </c>
      <c r="AA131" s="271" t="n">
        <v>810484</v>
      </c>
      <c r="AB131" s="450" t="n">
        <v>87.2144624986549</v>
      </c>
      <c r="AC131" s="271" t="n">
        <v>264110</v>
      </c>
      <c r="AD131" s="271" t="n">
        <v>1074594</v>
      </c>
      <c r="AE131" s="453" t="n">
        <v>0.2</v>
      </c>
      <c r="AF131" s="453" t="n">
        <v>2</v>
      </c>
    </row>
    <row r="132" customFormat="false" ht="12.75" hidden="false" customHeight="false" outlineLevel="0" collapsed="false">
      <c r="A132" s="111" t="s">
        <v>256</v>
      </c>
      <c r="B132" s="112" t="n">
        <v>25244</v>
      </c>
      <c r="C132" s="113" t="n">
        <v>9</v>
      </c>
      <c r="D132" s="271" t="n">
        <v>1833818</v>
      </c>
      <c r="E132" s="194" t="n">
        <v>0.685597385687077</v>
      </c>
      <c r="F132" s="450" t="n">
        <v>72.6437173189669</v>
      </c>
      <c r="G132" s="271" t="n">
        <v>5581.14403422595</v>
      </c>
      <c r="H132" s="451" t="n">
        <v>0.0130159187567073</v>
      </c>
      <c r="I132" s="271" t="n">
        <v>3416</v>
      </c>
      <c r="J132" s="241" t="n">
        <v>0.00127711728727009</v>
      </c>
      <c r="K132" s="271" t="n">
        <v>0</v>
      </c>
      <c r="L132" s="241" t="n">
        <v>0</v>
      </c>
      <c r="M132" s="271" t="n">
        <v>88760.08</v>
      </c>
      <c r="N132" s="271" t="n">
        <v>0</v>
      </c>
      <c r="O132" s="271" t="n">
        <v>88760.08</v>
      </c>
      <c r="P132" s="241" t="n">
        <v>0.0331841430291205</v>
      </c>
      <c r="Q132" s="271" t="n">
        <v>0</v>
      </c>
      <c r="R132" s="271" t="n">
        <v>576520.83</v>
      </c>
      <c r="S132" s="241" t="n">
        <v>0.215540022969642</v>
      </c>
      <c r="T132" s="271" t="n">
        <v>172259</v>
      </c>
      <c r="U132" s="241" t="n">
        <v>0.0644013310268904</v>
      </c>
      <c r="V132" s="271" t="n">
        <v>0</v>
      </c>
      <c r="W132" s="452" t="n">
        <v>0</v>
      </c>
      <c r="X132" s="271" t="n">
        <v>837539.91</v>
      </c>
      <c r="Y132" s="450" t="n">
        <v>33.1777812549517</v>
      </c>
      <c r="Z132" s="241" t="n">
        <v>0.313125497025653</v>
      </c>
      <c r="AA132" s="271" t="n">
        <v>2674773.91</v>
      </c>
      <c r="AB132" s="450" t="n">
        <v>105.956817857709</v>
      </c>
      <c r="AC132" s="271" t="n">
        <v>21940</v>
      </c>
      <c r="AD132" s="271" t="n">
        <v>2696713.91</v>
      </c>
      <c r="AE132" s="453" t="n">
        <v>0.25</v>
      </c>
      <c r="AF132" s="453" t="n">
        <v>1</v>
      </c>
    </row>
    <row r="133" customFormat="false" ht="12.75" hidden="false" customHeight="false" outlineLevel="0" collapsed="false">
      <c r="A133" s="111" t="s">
        <v>257</v>
      </c>
      <c r="B133" s="112" t="n">
        <v>20021</v>
      </c>
      <c r="C133" s="113" t="n">
        <v>75</v>
      </c>
      <c r="D133" s="271" t="n">
        <v>939664</v>
      </c>
      <c r="E133" s="194" t="n">
        <v>0.99078765205857</v>
      </c>
      <c r="F133" s="450" t="n">
        <v>46.9339193846461</v>
      </c>
      <c r="G133" s="271" t="n">
        <v>3517.70640827131</v>
      </c>
      <c r="H133" s="451" t="n">
        <v>0.0133421934457886</v>
      </c>
      <c r="I133" s="271" t="n">
        <v>8737</v>
      </c>
      <c r="J133" s="241" t="n">
        <v>0.00921234794142984</v>
      </c>
      <c r="K133" s="271" t="n">
        <v>0</v>
      </c>
      <c r="L133" s="241" t="n">
        <v>0</v>
      </c>
      <c r="M133" s="271" t="n">
        <v>11670</v>
      </c>
      <c r="N133" s="271" t="n">
        <v>11670</v>
      </c>
      <c r="O133" s="271" t="n">
        <v>0</v>
      </c>
      <c r="P133" s="241" t="n">
        <v>0</v>
      </c>
      <c r="Q133" s="271" t="n">
        <v>0</v>
      </c>
      <c r="R133" s="271" t="n">
        <v>0</v>
      </c>
      <c r="S133" s="241" t="n">
        <v>0</v>
      </c>
      <c r="T133" s="271" t="n">
        <v>0</v>
      </c>
      <c r="U133" s="241" t="n">
        <v>0</v>
      </c>
      <c r="V133" s="271" t="n">
        <v>0</v>
      </c>
      <c r="W133" s="452" t="n">
        <v>0</v>
      </c>
      <c r="X133" s="271" t="n">
        <v>0</v>
      </c>
      <c r="Y133" s="450" t="n">
        <v>0</v>
      </c>
      <c r="Z133" s="241" t="n">
        <v>0</v>
      </c>
      <c r="AA133" s="271" t="n">
        <v>948401</v>
      </c>
      <c r="AB133" s="450" t="n">
        <v>47.3703111732681</v>
      </c>
      <c r="AC133" s="271" t="n">
        <v>0</v>
      </c>
      <c r="AD133" s="271" t="n">
        <v>948401</v>
      </c>
      <c r="AE133" s="453" t="n">
        <v>0.05</v>
      </c>
      <c r="AF133" s="453" t="n">
        <v>1</v>
      </c>
    </row>
    <row r="134" customFormat="false" ht="12.75" hidden="false" customHeight="false" outlineLevel="0" collapsed="false">
      <c r="A134" s="111" t="s">
        <v>258</v>
      </c>
      <c r="B134" s="112" t="n">
        <v>2187</v>
      </c>
      <c r="C134" s="113" t="n">
        <v>7</v>
      </c>
      <c r="D134" s="271" t="n">
        <v>116789</v>
      </c>
      <c r="E134" s="194" t="n">
        <v>0.475649191971849</v>
      </c>
      <c r="F134" s="450" t="n">
        <v>53.4014631915866</v>
      </c>
      <c r="G134" s="271" t="n">
        <v>4545.10333790581</v>
      </c>
      <c r="H134" s="451" t="n">
        <v>0.0117492297141459</v>
      </c>
      <c r="I134" s="271" t="n">
        <v>1359</v>
      </c>
      <c r="J134" s="241" t="n">
        <v>0.005534829923107</v>
      </c>
      <c r="K134" s="271" t="n">
        <v>0</v>
      </c>
      <c r="L134" s="241" t="n">
        <v>0</v>
      </c>
      <c r="M134" s="271" t="n">
        <v>816</v>
      </c>
      <c r="N134" s="271" t="n">
        <v>0</v>
      </c>
      <c r="O134" s="271" t="n">
        <v>816</v>
      </c>
      <c r="P134" s="241" t="n">
        <v>0.00332334158738433</v>
      </c>
      <c r="Q134" s="271" t="n">
        <v>0</v>
      </c>
      <c r="R134" s="271" t="n">
        <v>74811</v>
      </c>
      <c r="S134" s="241" t="n">
        <v>0.3046844454581</v>
      </c>
      <c r="T134" s="271" t="n">
        <v>51761</v>
      </c>
      <c r="U134" s="241" t="n">
        <v>0.210808191059559</v>
      </c>
      <c r="V134" s="271" t="n">
        <v>0</v>
      </c>
      <c r="W134" s="452" t="n">
        <v>0</v>
      </c>
      <c r="X134" s="271" t="n">
        <v>127388</v>
      </c>
      <c r="Y134" s="450" t="n">
        <v>58.2478280749886</v>
      </c>
      <c r="Z134" s="241" t="n">
        <v>0.518815978105044</v>
      </c>
      <c r="AA134" s="271" t="n">
        <v>245536</v>
      </c>
      <c r="AB134" s="450" t="n">
        <v>112.27069044353</v>
      </c>
      <c r="AC134" s="271" t="n">
        <v>2899</v>
      </c>
      <c r="AD134" s="271" t="n">
        <v>248435</v>
      </c>
      <c r="AE134" s="453" t="n">
        <v>0</v>
      </c>
      <c r="AF134" s="453" t="n">
        <v>1</v>
      </c>
    </row>
    <row r="135" customFormat="false" ht="12.75" hidden="false" customHeight="false" outlineLevel="0" collapsed="false">
      <c r="A135" s="111" t="s">
        <v>259</v>
      </c>
      <c r="B135" s="112" t="n">
        <v>6786</v>
      </c>
      <c r="C135" s="113" t="n">
        <v>88</v>
      </c>
      <c r="D135" s="271" t="n">
        <v>339160</v>
      </c>
      <c r="E135" s="194" t="n">
        <v>0.940992375731075</v>
      </c>
      <c r="F135" s="450" t="n">
        <v>49.9793692897141</v>
      </c>
      <c r="G135" s="271" t="n">
        <v>3543.55732390215</v>
      </c>
      <c r="H135" s="451" t="n">
        <v>0.0141042925854737</v>
      </c>
      <c r="I135" s="271" t="n">
        <v>3018</v>
      </c>
      <c r="J135" s="241" t="n">
        <v>0.00837337831688992</v>
      </c>
      <c r="K135" s="271" t="n">
        <v>0</v>
      </c>
      <c r="L135" s="241" t="n">
        <v>0</v>
      </c>
      <c r="M135" s="271" t="n">
        <v>5754</v>
      </c>
      <c r="N135" s="271" t="n">
        <v>5754</v>
      </c>
      <c r="O135" s="271" t="n">
        <v>0</v>
      </c>
      <c r="P135" s="241" t="n">
        <v>0</v>
      </c>
      <c r="Q135" s="271" t="n">
        <v>0</v>
      </c>
      <c r="R135" s="271" t="n">
        <v>18250</v>
      </c>
      <c r="S135" s="241" t="n">
        <v>0.0506342459520348</v>
      </c>
      <c r="T135" s="271" t="n">
        <v>1142</v>
      </c>
      <c r="U135" s="241" t="n">
        <v>0.00316845528094377</v>
      </c>
      <c r="V135" s="271" t="n">
        <v>0</v>
      </c>
      <c r="W135" s="452" t="n">
        <v>1142</v>
      </c>
      <c r="X135" s="271" t="n">
        <v>18250</v>
      </c>
      <c r="Y135" s="450" t="n">
        <v>2.68936044798114</v>
      </c>
      <c r="Z135" s="241" t="n">
        <v>0.0506342459520348</v>
      </c>
      <c r="AA135" s="271" t="n">
        <v>360428</v>
      </c>
      <c r="AB135" s="450" t="n">
        <v>53.1134689065724</v>
      </c>
      <c r="AC135" s="271" t="n">
        <v>9652</v>
      </c>
      <c r="AD135" s="271" t="n">
        <v>370080</v>
      </c>
      <c r="AE135" s="453" t="n">
        <v>0.1</v>
      </c>
      <c r="AF135" s="453" t="n">
        <v>1</v>
      </c>
    </row>
    <row r="136" customFormat="false" ht="12.75" hidden="false" customHeight="false" outlineLevel="0" collapsed="false">
      <c r="A136" s="111" t="s">
        <v>260</v>
      </c>
      <c r="B136" s="112" t="n">
        <v>3638</v>
      </c>
      <c r="C136" s="113" t="n">
        <v>12</v>
      </c>
      <c r="D136" s="271" t="n">
        <v>174887</v>
      </c>
      <c r="E136" s="194" t="n">
        <v>0.411826346600355</v>
      </c>
      <c r="F136" s="450" t="n">
        <v>48.0722924683892</v>
      </c>
      <c r="G136" s="271" t="n">
        <v>3817.47003848268</v>
      </c>
      <c r="H136" s="451" t="n">
        <v>0.0125927098271337</v>
      </c>
      <c r="I136" s="271" t="n">
        <v>1683</v>
      </c>
      <c r="J136" s="241" t="n">
        <v>0.00396315187137064</v>
      </c>
      <c r="K136" s="271" t="n">
        <v>0</v>
      </c>
      <c r="L136" s="241" t="n">
        <v>0</v>
      </c>
      <c r="M136" s="271" t="n">
        <v>4953</v>
      </c>
      <c r="N136" s="271" t="n">
        <v>0</v>
      </c>
      <c r="O136" s="271" t="n">
        <v>4953</v>
      </c>
      <c r="P136" s="241" t="n">
        <v>0.0116633934752815</v>
      </c>
      <c r="Q136" s="271" t="n">
        <v>0</v>
      </c>
      <c r="R136" s="271" t="n">
        <v>108086</v>
      </c>
      <c r="S136" s="241" t="n">
        <v>0.254522420183581</v>
      </c>
      <c r="T136" s="271" t="n">
        <v>135053</v>
      </c>
      <c r="U136" s="241" t="n">
        <v>0.318024687869411</v>
      </c>
      <c r="V136" s="271" t="n">
        <v>0</v>
      </c>
      <c r="W136" s="452" t="n">
        <v>0</v>
      </c>
      <c r="X136" s="271" t="n">
        <v>248092</v>
      </c>
      <c r="Y136" s="450" t="n">
        <v>68.194612424409</v>
      </c>
      <c r="Z136" s="241" t="n">
        <v>0.584210501528274</v>
      </c>
      <c r="AA136" s="271" t="n">
        <v>424662</v>
      </c>
      <c r="AB136" s="450" t="n">
        <v>116.729521715228</v>
      </c>
      <c r="AC136" s="271" t="n">
        <v>765433</v>
      </c>
      <c r="AD136" s="271" t="n">
        <v>1190095</v>
      </c>
      <c r="AE136" s="453" t="n">
        <v>0</v>
      </c>
      <c r="AF136" s="453" t="n">
        <v>0</v>
      </c>
    </row>
    <row r="137" customFormat="false" ht="12.75" hidden="false" customHeight="false" outlineLevel="0" collapsed="false">
      <c r="A137" s="111" t="s">
        <v>261</v>
      </c>
      <c r="B137" s="112" t="n">
        <v>1686</v>
      </c>
      <c r="C137" s="113" t="n">
        <v>141</v>
      </c>
      <c r="D137" s="271" t="n">
        <v>42649</v>
      </c>
      <c r="E137" s="194" t="n">
        <v>0.827092019780859</v>
      </c>
      <c r="F137" s="450" t="n">
        <v>25.2959667852906</v>
      </c>
      <c r="G137" s="271" t="n">
        <v>3576.18742586002</v>
      </c>
      <c r="H137" s="451" t="n">
        <v>0.00707344548061748</v>
      </c>
      <c r="I137" s="271" t="n">
        <v>1521</v>
      </c>
      <c r="J137" s="241" t="n">
        <v>0.0294967516726462</v>
      </c>
      <c r="K137" s="271" t="n">
        <v>0</v>
      </c>
      <c r="L137" s="241" t="n">
        <v>0</v>
      </c>
      <c r="M137" s="271" t="n">
        <v>817</v>
      </c>
      <c r="N137" s="271" t="n">
        <v>0</v>
      </c>
      <c r="O137" s="271" t="n">
        <v>817</v>
      </c>
      <c r="P137" s="241" t="n">
        <v>0.0158440802870164</v>
      </c>
      <c r="Q137" s="271" t="n">
        <v>0</v>
      </c>
      <c r="R137" s="271" t="n">
        <v>3609</v>
      </c>
      <c r="S137" s="241" t="n">
        <v>0.06998933385048</v>
      </c>
      <c r="T137" s="271" t="n">
        <v>2969</v>
      </c>
      <c r="U137" s="241" t="n">
        <v>0.0575778144089984</v>
      </c>
      <c r="V137" s="271" t="n">
        <v>0</v>
      </c>
      <c r="W137" s="452" t="n">
        <v>0</v>
      </c>
      <c r="X137" s="271" t="n">
        <v>7395</v>
      </c>
      <c r="Y137" s="450" t="n">
        <v>4.38612099644128</v>
      </c>
      <c r="Z137" s="241" t="n">
        <v>0.143411228546495</v>
      </c>
      <c r="AA137" s="271" t="n">
        <v>51565</v>
      </c>
      <c r="AB137" s="450" t="n">
        <v>30.5842230130486</v>
      </c>
      <c r="AC137" s="271" t="n">
        <v>0</v>
      </c>
      <c r="AD137" s="271" t="n">
        <v>51565</v>
      </c>
      <c r="AE137" s="453" t="n">
        <v>0.05</v>
      </c>
      <c r="AF137" s="453" t="n">
        <v>1</v>
      </c>
    </row>
    <row r="138" customFormat="false" ht="12.75" hidden="false" customHeight="false" outlineLevel="0" collapsed="false">
      <c r="A138" s="111" t="s">
        <v>262</v>
      </c>
      <c r="B138" s="112" t="n">
        <v>16475</v>
      </c>
      <c r="C138" s="113" t="n">
        <v>125</v>
      </c>
      <c r="D138" s="271" t="n">
        <v>541411.9</v>
      </c>
      <c r="E138" s="194" t="n">
        <v>0.809763801846927</v>
      </c>
      <c r="F138" s="450" t="n">
        <v>32.8626342943854</v>
      </c>
      <c r="G138" s="271" t="n">
        <v>3447.14852807284</v>
      </c>
      <c r="H138" s="451" t="n">
        <v>0.00953328063086322</v>
      </c>
      <c r="I138" s="271" t="n">
        <v>2361</v>
      </c>
      <c r="J138" s="241" t="n">
        <v>0.00353123441904508</v>
      </c>
      <c r="K138" s="271" t="n">
        <v>4935</v>
      </c>
      <c r="L138" s="241" t="n">
        <v>0.00738104271833439</v>
      </c>
      <c r="M138" s="271" t="n">
        <v>8972</v>
      </c>
      <c r="N138" s="271" t="n">
        <v>0</v>
      </c>
      <c r="O138" s="271" t="n">
        <v>8972</v>
      </c>
      <c r="P138" s="241" t="n">
        <v>0.0134189899227753</v>
      </c>
      <c r="Q138" s="271" t="n">
        <v>0</v>
      </c>
      <c r="R138" s="271" t="n">
        <v>2039.82</v>
      </c>
      <c r="S138" s="241" t="n">
        <v>0.00305086090328528</v>
      </c>
      <c r="T138" s="271" t="n">
        <v>108839</v>
      </c>
      <c r="U138" s="241" t="n">
        <v>0.162785270196717</v>
      </c>
      <c r="V138" s="271" t="n">
        <v>46</v>
      </c>
      <c r="W138" s="452" t="n">
        <v>0</v>
      </c>
      <c r="X138" s="271" t="n">
        <v>119896.82</v>
      </c>
      <c r="Y138" s="450" t="n">
        <v>7.27750045523521</v>
      </c>
      <c r="Z138" s="241" t="n">
        <v>0.179323921015694</v>
      </c>
      <c r="AA138" s="271" t="n">
        <v>668604.72</v>
      </c>
      <c r="AB138" s="450" t="n">
        <v>40.5829875569044</v>
      </c>
      <c r="AC138" s="271" t="n">
        <v>0</v>
      </c>
      <c r="AD138" s="271" t="n">
        <v>668604.72</v>
      </c>
      <c r="AE138" s="453" t="n">
        <v>0.1</v>
      </c>
      <c r="AF138" s="453" t="n">
        <v>1</v>
      </c>
    </row>
    <row r="139" customFormat="false" ht="12.75" hidden="false" customHeight="false" outlineLevel="0" collapsed="false">
      <c r="A139" s="111" t="s">
        <v>263</v>
      </c>
      <c r="B139" s="112" t="n">
        <v>2706</v>
      </c>
      <c r="C139" s="113" t="n">
        <v>14</v>
      </c>
      <c r="D139" s="271" t="n">
        <v>60000</v>
      </c>
      <c r="E139" s="194" t="n">
        <v>0.180049333517384</v>
      </c>
      <c r="F139" s="450" t="n">
        <v>22.1729490022173</v>
      </c>
      <c r="G139" s="271" t="n">
        <v>4121.5133037694</v>
      </c>
      <c r="H139" s="451" t="n">
        <v>0.00537980769877381</v>
      </c>
      <c r="I139" s="271" t="n">
        <v>1278</v>
      </c>
      <c r="J139" s="241" t="n">
        <v>0.00383505080392027</v>
      </c>
      <c r="K139" s="271" t="n">
        <v>0</v>
      </c>
      <c r="L139" s="241" t="n">
        <v>0</v>
      </c>
      <c r="M139" s="271" t="n">
        <v>2736</v>
      </c>
      <c r="N139" s="271" t="n">
        <v>0</v>
      </c>
      <c r="O139" s="271" t="n">
        <v>2736</v>
      </c>
      <c r="P139" s="241" t="n">
        <v>0.0082102496083927</v>
      </c>
      <c r="Q139" s="271" t="n">
        <v>0</v>
      </c>
      <c r="R139" s="271" t="n">
        <v>208176</v>
      </c>
      <c r="S139" s="241" t="n">
        <v>0.624699167571915</v>
      </c>
      <c r="T139" s="271" t="n">
        <v>60271</v>
      </c>
      <c r="U139" s="241" t="n">
        <v>0.180862556340437</v>
      </c>
      <c r="V139" s="271" t="n">
        <v>781</v>
      </c>
      <c r="W139" s="452" t="n">
        <v>0</v>
      </c>
      <c r="X139" s="271" t="n">
        <v>271964</v>
      </c>
      <c r="Y139" s="450" t="n">
        <v>100.50406504065</v>
      </c>
      <c r="Z139" s="241" t="n">
        <v>0.816115615678696</v>
      </c>
      <c r="AA139" s="271" t="n">
        <v>333242</v>
      </c>
      <c r="AB139" s="450" t="n">
        <v>123.149297856615</v>
      </c>
      <c r="AC139" s="271" t="n">
        <v>11850</v>
      </c>
      <c r="AD139" s="271" t="n">
        <v>345092</v>
      </c>
      <c r="AE139" s="453" t="n">
        <v>0</v>
      </c>
      <c r="AF139" s="453" t="n">
        <v>0</v>
      </c>
    </row>
    <row r="140" customFormat="false" ht="12.75" hidden="false" customHeight="false" outlineLevel="0" collapsed="false">
      <c r="A140" s="111" t="s">
        <v>264</v>
      </c>
      <c r="B140" s="112" t="n">
        <v>41296</v>
      </c>
      <c r="C140" s="113" t="n">
        <v>55</v>
      </c>
      <c r="D140" s="271" t="n">
        <v>1040801</v>
      </c>
      <c r="E140" s="194" t="n">
        <v>0.978919577808419</v>
      </c>
      <c r="F140" s="450" t="n">
        <v>25.2034337466098</v>
      </c>
      <c r="G140" s="271" t="n">
        <v>2982.55867396358</v>
      </c>
      <c r="H140" s="451" t="n">
        <v>0.0084502725685247</v>
      </c>
      <c r="I140" s="271" t="n">
        <v>3289</v>
      </c>
      <c r="J140" s="241" t="n">
        <v>0.0030934506129528</v>
      </c>
      <c r="K140" s="271" t="n">
        <v>0</v>
      </c>
      <c r="L140" s="241" t="n">
        <v>0</v>
      </c>
      <c r="M140" s="271" t="n">
        <v>19124</v>
      </c>
      <c r="N140" s="271" t="n">
        <v>0</v>
      </c>
      <c r="O140" s="271" t="n">
        <v>19124</v>
      </c>
      <c r="P140" s="241" t="n">
        <v>0.0179869715786286</v>
      </c>
      <c r="Q140" s="271" t="n">
        <v>0</v>
      </c>
      <c r="R140" s="271" t="n">
        <v>952</v>
      </c>
      <c r="S140" s="241" t="n">
        <v>0.000895398292347542</v>
      </c>
      <c r="T140" s="271" t="n">
        <v>1444</v>
      </c>
      <c r="U140" s="241" t="n">
        <v>0.00135814614931707</v>
      </c>
      <c r="V140" s="271" t="n">
        <v>0</v>
      </c>
      <c r="W140" s="452" t="n">
        <v>2396</v>
      </c>
      <c r="X140" s="271" t="n">
        <v>19124</v>
      </c>
      <c r="Y140" s="450" t="n">
        <v>0.463095699341341</v>
      </c>
      <c r="Z140" s="241" t="n">
        <v>0.0179869715786286</v>
      </c>
      <c r="AA140" s="271" t="n">
        <v>1063214</v>
      </c>
      <c r="AB140" s="450" t="n">
        <v>25.74617396358</v>
      </c>
      <c r="AC140" s="271" t="n">
        <v>0</v>
      </c>
      <c r="AD140" s="271" t="n">
        <v>1063214</v>
      </c>
      <c r="AE140" s="453" t="n">
        <v>0.05</v>
      </c>
      <c r="AF140" s="453" t="n">
        <v>1</v>
      </c>
    </row>
    <row r="141" customFormat="false" ht="12.75" hidden="false" customHeight="false" outlineLevel="0" collapsed="false">
      <c r="A141" s="111" t="s">
        <v>265</v>
      </c>
      <c r="B141" s="112" t="n">
        <v>3668</v>
      </c>
      <c r="C141" s="113" t="n">
        <v>20</v>
      </c>
      <c r="D141" s="271" t="n">
        <v>145000</v>
      </c>
      <c r="E141" s="194" t="n">
        <v>0.554856139196186</v>
      </c>
      <c r="F141" s="450" t="n">
        <v>39.5310796074155</v>
      </c>
      <c r="G141" s="271" t="n">
        <v>4001.56624863686</v>
      </c>
      <c r="H141" s="451" t="n">
        <v>0.00987890169777442</v>
      </c>
      <c r="I141" s="271" t="n">
        <v>1426</v>
      </c>
      <c r="J141" s="241" t="n">
        <v>0.00545672313443973</v>
      </c>
      <c r="K141" s="271" t="n">
        <v>0</v>
      </c>
      <c r="L141" s="241" t="n">
        <v>0</v>
      </c>
      <c r="M141" s="271" t="n">
        <v>2764</v>
      </c>
      <c r="N141" s="271" t="n">
        <v>0</v>
      </c>
      <c r="O141" s="271" t="n">
        <v>2764</v>
      </c>
      <c r="P141" s="241" t="n">
        <v>0.0105767059912983</v>
      </c>
      <c r="Q141" s="271" t="n">
        <v>0</v>
      </c>
      <c r="R141" s="271" t="n">
        <v>89227</v>
      </c>
      <c r="S141" s="241" t="n">
        <v>0.341435508496952</v>
      </c>
      <c r="T141" s="271" t="n">
        <v>22912</v>
      </c>
      <c r="U141" s="241" t="n">
        <v>0.0876749231811242</v>
      </c>
      <c r="V141" s="271" t="n">
        <v>0</v>
      </c>
      <c r="W141" s="452" t="n">
        <v>0</v>
      </c>
      <c r="X141" s="271" t="n">
        <v>114903</v>
      </c>
      <c r="Y141" s="450" t="n">
        <v>31.3257906215921</v>
      </c>
      <c r="Z141" s="241" t="n">
        <v>0.439687137669375</v>
      </c>
      <c r="AA141" s="271" t="n">
        <v>261329</v>
      </c>
      <c r="AB141" s="450" t="n">
        <v>71.2456379498364</v>
      </c>
      <c r="AC141" s="271" t="n">
        <v>0</v>
      </c>
      <c r="AD141" s="271" t="n">
        <v>261329</v>
      </c>
      <c r="AE141" s="453" t="n">
        <v>0</v>
      </c>
      <c r="AF141" s="453" t="n">
        <v>1</v>
      </c>
    </row>
    <row r="142" customFormat="false" ht="12.75" hidden="false" customHeight="false" outlineLevel="0" collapsed="false">
      <c r="A142" s="111" t="s">
        <v>266</v>
      </c>
      <c r="B142" s="112" t="n">
        <v>24348</v>
      </c>
      <c r="C142" s="113" t="n">
        <v>38</v>
      </c>
      <c r="D142" s="271" t="n">
        <v>1476921</v>
      </c>
      <c r="E142" s="194" t="n">
        <v>0.973601271484482</v>
      </c>
      <c r="F142" s="450" t="n">
        <v>60.6588220798423</v>
      </c>
      <c r="G142" s="271" t="n">
        <v>4098.66292919336</v>
      </c>
      <c r="H142" s="451" t="n">
        <v>0.0147996610425782</v>
      </c>
      <c r="I142" s="271" t="n">
        <v>19905</v>
      </c>
      <c r="J142" s="241" t="n">
        <v>0.0131215774634517</v>
      </c>
      <c r="K142" s="271" t="n">
        <v>0</v>
      </c>
      <c r="L142" s="241" t="n">
        <v>0</v>
      </c>
      <c r="M142" s="271" t="n">
        <v>43541</v>
      </c>
      <c r="N142" s="271" t="n">
        <v>43541</v>
      </c>
      <c r="O142" s="271" t="n">
        <v>0</v>
      </c>
      <c r="P142" s="241" t="n">
        <v>0</v>
      </c>
      <c r="Q142" s="271" t="n">
        <v>0</v>
      </c>
      <c r="R142" s="271" t="n">
        <v>20141</v>
      </c>
      <c r="S142" s="241" t="n">
        <v>0.0132771510520664</v>
      </c>
      <c r="T142" s="271" t="n">
        <v>0</v>
      </c>
      <c r="U142" s="241" t="n">
        <v>0</v>
      </c>
      <c r="V142" s="271" t="n">
        <v>0</v>
      </c>
      <c r="W142" s="452" t="n">
        <v>0</v>
      </c>
      <c r="X142" s="271" t="n">
        <v>20141</v>
      </c>
      <c r="Y142" s="450" t="n">
        <v>0.827213734187613</v>
      </c>
      <c r="Z142" s="241" t="n">
        <v>0.0132771510520664</v>
      </c>
      <c r="AA142" s="271" t="n">
        <v>1516967</v>
      </c>
      <c r="AB142" s="450" t="n">
        <v>62.3035567603089</v>
      </c>
      <c r="AC142" s="271" t="n">
        <v>0</v>
      </c>
      <c r="AD142" s="271" t="n">
        <v>1516967</v>
      </c>
      <c r="AE142" s="453" t="n">
        <v>0.15</v>
      </c>
      <c r="AF142" s="453" t="n">
        <v>1</v>
      </c>
    </row>
    <row r="143" customFormat="false" ht="12.75" hidden="false" customHeight="false" outlineLevel="0" collapsed="false">
      <c r="A143" s="111" t="s">
        <v>267</v>
      </c>
      <c r="B143" s="112" t="n">
        <v>11432</v>
      </c>
      <c r="C143" s="113" t="n">
        <v>124</v>
      </c>
      <c r="D143" s="271" t="n">
        <v>451651</v>
      </c>
      <c r="E143" s="194" t="n">
        <v>0.951461157971906</v>
      </c>
      <c r="F143" s="450" t="n">
        <v>39.5076102169349</v>
      </c>
      <c r="G143" s="271" t="n">
        <v>2881.48040587824</v>
      </c>
      <c r="H143" s="451" t="n">
        <v>0.013710872416949</v>
      </c>
      <c r="I143" s="271" t="n">
        <v>3515</v>
      </c>
      <c r="J143" s="241" t="n">
        <v>0.00740480142913721</v>
      </c>
      <c r="K143" s="271" t="n">
        <v>0</v>
      </c>
      <c r="L143" s="241" t="n">
        <v>0</v>
      </c>
      <c r="M143" s="271" t="n">
        <v>7123</v>
      </c>
      <c r="N143" s="271" t="n">
        <v>0</v>
      </c>
      <c r="O143" s="271" t="n">
        <v>7123</v>
      </c>
      <c r="P143" s="241" t="n">
        <v>0.0150055193683483</v>
      </c>
      <c r="Q143" s="271" t="n">
        <v>0</v>
      </c>
      <c r="R143" s="271" t="n">
        <v>8423</v>
      </c>
      <c r="S143" s="241" t="n">
        <v>0.0177441372511018</v>
      </c>
      <c r="T143" s="271" t="n">
        <v>16257</v>
      </c>
      <c r="U143" s="241" t="n">
        <v>0.0342474699384022</v>
      </c>
      <c r="V143" s="271" t="n">
        <v>3980</v>
      </c>
      <c r="W143" s="452" t="n">
        <v>16257</v>
      </c>
      <c r="X143" s="271" t="n">
        <v>19526</v>
      </c>
      <c r="Y143" s="450" t="n">
        <v>1.70801259622113</v>
      </c>
      <c r="Z143" s="241" t="n">
        <v>0.0411340405989568</v>
      </c>
      <c r="AA143" s="271" t="n">
        <v>474692</v>
      </c>
      <c r="AB143" s="450" t="n">
        <v>41.5230930720784</v>
      </c>
      <c r="AC143" s="271" t="n">
        <v>0</v>
      </c>
      <c r="AD143" s="271" t="n">
        <v>474692</v>
      </c>
      <c r="AE143" s="453" t="n">
        <v>0.1</v>
      </c>
      <c r="AF143" s="453" t="n">
        <v>1</v>
      </c>
    </row>
    <row r="144" customFormat="false" ht="12.75" hidden="false" customHeight="false" outlineLevel="0" collapsed="false">
      <c r="A144" s="111" t="s">
        <v>268</v>
      </c>
      <c r="B144" s="112" t="n">
        <v>25789</v>
      </c>
      <c r="C144" s="113" t="n">
        <v>79</v>
      </c>
      <c r="D144" s="271" t="n">
        <v>1532497</v>
      </c>
      <c r="E144" s="194" t="n">
        <v>0.977074877554586</v>
      </c>
      <c r="F144" s="450" t="n">
        <v>59.4244445306138</v>
      </c>
      <c r="G144" s="271" t="n">
        <v>4289.27038659894</v>
      </c>
      <c r="H144" s="451" t="n">
        <v>0.0138542080994182</v>
      </c>
      <c r="I144" s="271" t="n">
        <v>15876</v>
      </c>
      <c r="J144" s="241" t="n">
        <v>0.0101220692478071</v>
      </c>
      <c r="K144" s="271" t="n">
        <v>0</v>
      </c>
      <c r="L144" s="241" t="n">
        <v>0</v>
      </c>
      <c r="M144" s="271" t="n">
        <v>17420</v>
      </c>
      <c r="N144" s="271" t="n">
        <v>17420</v>
      </c>
      <c r="O144" s="271" t="n">
        <v>0</v>
      </c>
      <c r="P144" s="241" t="n">
        <v>0</v>
      </c>
      <c r="Q144" s="271" t="n">
        <v>0</v>
      </c>
      <c r="R144" s="271" t="n">
        <v>23664</v>
      </c>
      <c r="S144" s="241" t="n">
        <v>0.0150874682968069</v>
      </c>
      <c r="T144" s="271" t="n">
        <v>22</v>
      </c>
      <c r="U144" s="241" t="n">
        <v>1.40265509858753E-005</v>
      </c>
      <c r="V144" s="271" t="n">
        <v>0</v>
      </c>
      <c r="W144" s="452" t="n">
        <v>3605</v>
      </c>
      <c r="X144" s="271" t="n">
        <v>20081</v>
      </c>
      <c r="Y144" s="450" t="n">
        <v>0.77866532242429</v>
      </c>
      <c r="Z144" s="241" t="n">
        <v>0.0128030531976073</v>
      </c>
      <c r="AA144" s="271" t="n">
        <v>1568454</v>
      </c>
      <c r="AB144" s="450" t="n">
        <v>60.8187211601846</v>
      </c>
      <c r="AC144" s="271" t="n">
        <v>0</v>
      </c>
      <c r="AD144" s="271" t="n">
        <v>1568454</v>
      </c>
      <c r="AE144" s="453" t="n">
        <v>0.05</v>
      </c>
      <c r="AF144" s="453" t="n">
        <v>1</v>
      </c>
    </row>
    <row r="145" customFormat="false" ht="12.75" hidden="false" customHeight="false" outlineLevel="0" collapsed="false">
      <c r="A145" s="111" t="s">
        <v>269</v>
      </c>
      <c r="B145" s="112" t="n">
        <v>19675</v>
      </c>
      <c r="C145" s="113" t="n">
        <v>70</v>
      </c>
      <c r="D145" s="271" t="n">
        <v>642925.85</v>
      </c>
      <c r="E145" s="194" t="n">
        <v>0.855575744858594</v>
      </c>
      <c r="F145" s="450" t="n">
        <v>32.6772986022872</v>
      </c>
      <c r="G145" s="271" t="n">
        <v>3062.44360864041</v>
      </c>
      <c r="H145" s="451" t="n">
        <v>0.0106703347973792</v>
      </c>
      <c r="I145" s="271" t="n">
        <v>20361</v>
      </c>
      <c r="J145" s="241" t="n">
        <v>0.0270954694714264</v>
      </c>
      <c r="K145" s="271" t="n">
        <v>0</v>
      </c>
      <c r="L145" s="241" t="n">
        <v>0</v>
      </c>
      <c r="M145" s="271" t="n">
        <v>16351</v>
      </c>
      <c r="N145" s="271" t="n">
        <v>0</v>
      </c>
      <c r="O145" s="271" t="n">
        <v>16351</v>
      </c>
      <c r="P145" s="241" t="n">
        <v>0.0217591484370754</v>
      </c>
      <c r="Q145" s="271" t="n">
        <v>0</v>
      </c>
      <c r="R145" s="271" t="n">
        <v>71816.19</v>
      </c>
      <c r="S145" s="241" t="n">
        <v>0.0955696372329038</v>
      </c>
      <c r="T145" s="271" t="n">
        <v>11620</v>
      </c>
      <c r="U145" s="241" t="n">
        <v>0.0154633542192414</v>
      </c>
      <c r="V145" s="271" t="n">
        <v>0</v>
      </c>
      <c r="W145" s="452" t="n">
        <v>11620</v>
      </c>
      <c r="X145" s="271" t="n">
        <v>88167.19</v>
      </c>
      <c r="Y145" s="450" t="n">
        <v>4.48117865311309</v>
      </c>
      <c r="Z145" s="241" t="n">
        <v>0.117328785669979</v>
      </c>
      <c r="AA145" s="271" t="n">
        <v>751454.04</v>
      </c>
      <c r="AB145" s="450" t="n">
        <v>38.1933438373571</v>
      </c>
      <c r="AC145" s="271" t="n">
        <v>2713.17</v>
      </c>
      <c r="AD145" s="271" t="n">
        <v>754167.21</v>
      </c>
      <c r="AE145" s="453" t="n">
        <v>0</v>
      </c>
      <c r="AF145" s="453" t="n">
        <v>1</v>
      </c>
    </row>
    <row r="146" customFormat="false" ht="12.75" hidden="false" customHeight="false" outlineLevel="0" collapsed="false">
      <c r="A146" s="111" t="s">
        <v>270</v>
      </c>
      <c r="B146" s="112" t="n">
        <v>43817</v>
      </c>
      <c r="C146" s="113" t="n">
        <v>101</v>
      </c>
      <c r="D146" s="271" t="n">
        <v>1385631</v>
      </c>
      <c r="E146" s="194" t="n">
        <v>0.979229298201724</v>
      </c>
      <c r="F146" s="450" t="n">
        <v>31.6231371385535</v>
      </c>
      <c r="G146" s="271" t="n">
        <v>3226.96670242143</v>
      </c>
      <c r="H146" s="451" t="n">
        <v>0.00979964779767462</v>
      </c>
      <c r="I146" s="271" t="n">
        <v>3385</v>
      </c>
      <c r="J146" s="241" t="n">
        <v>0.00239218895536606</v>
      </c>
      <c r="K146" s="271" t="n">
        <v>0</v>
      </c>
      <c r="L146" s="241" t="n">
        <v>0</v>
      </c>
      <c r="M146" s="271" t="n">
        <v>27434</v>
      </c>
      <c r="N146" s="271" t="n">
        <v>25958</v>
      </c>
      <c r="O146" s="271" t="n">
        <v>1476</v>
      </c>
      <c r="P146" s="241" t="n">
        <v>0.00104309332293067</v>
      </c>
      <c r="Q146" s="271" t="n">
        <v>0</v>
      </c>
      <c r="R146" s="271" t="n">
        <v>18000</v>
      </c>
      <c r="S146" s="241" t="n">
        <v>0.0127206502796423</v>
      </c>
      <c r="T146" s="271" t="n">
        <v>5530</v>
      </c>
      <c r="U146" s="241" t="n">
        <v>0.00390806644702344</v>
      </c>
      <c r="V146" s="271" t="n">
        <v>1000</v>
      </c>
      <c r="W146" s="452" t="n">
        <v>0</v>
      </c>
      <c r="X146" s="271" t="n">
        <v>26006</v>
      </c>
      <c r="Y146" s="450" t="n">
        <v>0.593513932948399</v>
      </c>
      <c r="Z146" s="241" t="n">
        <v>0.0183785128429099</v>
      </c>
      <c r="AA146" s="271" t="n">
        <v>1415022</v>
      </c>
      <c r="AB146" s="450" t="n">
        <v>32.2939041924367</v>
      </c>
      <c r="AC146" s="271" t="n">
        <v>0</v>
      </c>
      <c r="AD146" s="271" t="n">
        <v>1415022</v>
      </c>
      <c r="AE146" s="453" t="n">
        <v>0.1</v>
      </c>
      <c r="AF146" s="453" t="n">
        <v>1</v>
      </c>
    </row>
    <row r="147" customFormat="false" ht="12.75" hidden="false" customHeight="false" outlineLevel="0" collapsed="false">
      <c r="A147" s="111" t="s">
        <v>271</v>
      </c>
      <c r="B147" s="112" t="n">
        <v>2951</v>
      </c>
      <c r="C147" s="113" t="n">
        <v>136</v>
      </c>
      <c r="D147" s="271" t="n">
        <v>68039</v>
      </c>
      <c r="E147" s="194" t="n">
        <v>0.967876249996266</v>
      </c>
      <c r="F147" s="450" t="n">
        <v>23.0562521179261</v>
      </c>
      <c r="G147" s="271" t="n">
        <v>3142.59945781091</v>
      </c>
      <c r="H147" s="451" t="n">
        <v>0.00733668175898776</v>
      </c>
      <c r="I147" s="271" t="n">
        <v>1192</v>
      </c>
      <c r="J147" s="241" t="n">
        <v>0.0169565762282742</v>
      </c>
      <c r="K147" s="271" t="n">
        <v>0</v>
      </c>
      <c r="L147" s="241" t="n">
        <v>0</v>
      </c>
      <c r="M147" s="271" t="n">
        <v>1066.21</v>
      </c>
      <c r="N147" s="271" t="n">
        <v>0</v>
      </c>
      <c r="O147" s="271" t="n">
        <v>1066.21</v>
      </c>
      <c r="P147" s="241" t="n">
        <v>0.0151671737754599</v>
      </c>
      <c r="Q147" s="271" t="n">
        <v>0</v>
      </c>
      <c r="R147" s="271" t="n">
        <v>0</v>
      </c>
      <c r="S147" s="241" t="n">
        <v>0</v>
      </c>
      <c r="T147" s="271" t="n">
        <v>0</v>
      </c>
      <c r="U147" s="241" t="n">
        <v>0</v>
      </c>
      <c r="V147" s="271" t="n">
        <v>0</v>
      </c>
      <c r="W147" s="452" t="n">
        <v>0</v>
      </c>
      <c r="X147" s="271" t="n">
        <v>1066.21</v>
      </c>
      <c r="Y147" s="450" t="n">
        <v>0.36130464249407</v>
      </c>
      <c r="Z147" s="241" t="n">
        <v>0.0151671737754599</v>
      </c>
      <c r="AA147" s="271" t="n">
        <v>70297.21</v>
      </c>
      <c r="AB147" s="450" t="n">
        <v>23.8214876313114</v>
      </c>
      <c r="AC147" s="271" t="n">
        <v>1000</v>
      </c>
      <c r="AD147" s="271" t="n">
        <v>71297.21</v>
      </c>
      <c r="AE147" s="453" t="n">
        <v>0.1</v>
      </c>
      <c r="AF147" s="453" t="n">
        <v>1</v>
      </c>
    </row>
    <row r="148" customFormat="false" ht="12.75" hidden="false" customHeight="false" outlineLevel="0" collapsed="false">
      <c r="A148" s="111" t="s">
        <v>272</v>
      </c>
      <c r="B148" s="112" t="n">
        <v>11837</v>
      </c>
      <c r="C148" s="113" t="n">
        <v>145</v>
      </c>
      <c r="D148" s="271" t="n">
        <v>508207</v>
      </c>
      <c r="E148" s="194" t="n">
        <v>0.892036980514316</v>
      </c>
      <c r="F148" s="450" t="n">
        <v>42.9337670017741</v>
      </c>
      <c r="G148" s="271" t="n">
        <v>3518.85080679226</v>
      </c>
      <c r="H148" s="451" t="n">
        <v>0.0122010762487859</v>
      </c>
      <c r="I148" s="271" t="n">
        <v>1482</v>
      </c>
      <c r="J148" s="241" t="n">
        <v>0.00260129987411078</v>
      </c>
      <c r="K148" s="271" t="n">
        <v>0</v>
      </c>
      <c r="L148" s="241" t="n">
        <v>0</v>
      </c>
      <c r="M148" s="271" t="n">
        <v>8535.17</v>
      </c>
      <c r="N148" s="271" t="n">
        <v>8535</v>
      </c>
      <c r="O148" s="271" t="n">
        <v>0.170000000000073</v>
      </c>
      <c r="P148" s="241" t="n">
        <v>2.98394722401499E-007</v>
      </c>
      <c r="Q148" s="271" t="n">
        <v>0</v>
      </c>
      <c r="R148" s="271" t="n">
        <v>7726</v>
      </c>
      <c r="S148" s="241" t="n">
        <v>0.0135611625016058</v>
      </c>
      <c r="T148" s="271" t="n">
        <v>52300</v>
      </c>
      <c r="U148" s="241" t="n">
        <v>0.0918002587152454</v>
      </c>
      <c r="V148" s="271" t="n">
        <v>0</v>
      </c>
      <c r="W148" s="452" t="n">
        <v>0</v>
      </c>
      <c r="X148" s="271" t="n">
        <v>60026.17</v>
      </c>
      <c r="Y148" s="450" t="n">
        <v>5.07106276928276</v>
      </c>
      <c r="Z148" s="241" t="n">
        <v>0.105361719611574</v>
      </c>
      <c r="AA148" s="271" t="n">
        <v>569715.17</v>
      </c>
      <c r="AB148" s="450" t="n">
        <v>48.1300304131114</v>
      </c>
      <c r="AC148" s="271" t="n">
        <v>0</v>
      </c>
      <c r="AD148" s="271" t="n">
        <v>569715.17</v>
      </c>
      <c r="AE148" s="453" t="n">
        <v>0.1</v>
      </c>
      <c r="AF148" s="453" t="n">
        <v>1</v>
      </c>
    </row>
    <row r="149" customFormat="false" ht="12.75" hidden="false" customHeight="false" outlineLevel="0" collapsed="false">
      <c r="A149" s="111" t="s">
        <v>273</v>
      </c>
      <c r="B149" s="112" t="n">
        <v>128874</v>
      </c>
      <c r="C149" s="113" t="n">
        <v>29</v>
      </c>
      <c r="D149" s="271" t="n">
        <v>7668350</v>
      </c>
      <c r="E149" s="194" t="n">
        <v>0.866055125032413</v>
      </c>
      <c r="F149" s="450" t="n">
        <v>59.5026925524155</v>
      </c>
      <c r="G149" s="271" t="n">
        <v>4166.51307478623</v>
      </c>
      <c r="H149" s="451" t="n">
        <v>0.0142811726458985</v>
      </c>
      <c r="I149" s="271" t="n">
        <v>3649</v>
      </c>
      <c r="J149" s="241" t="n">
        <v>0.000412114099023033</v>
      </c>
      <c r="K149" s="271" t="n">
        <v>3720</v>
      </c>
      <c r="L149" s="241" t="n">
        <v>0.000420132761952777</v>
      </c>
      <c r="M149" s="271" t="n">
        <v>117130</v>
      </c>
      <c r="N149" s="271" t="n">
        <v>0</v>
      </c>
      <c r="O149" s="271" t="n">
        <v>117130</v>
      </c>
      <c r="P149" s="241" t="n">
        <v>0.0132285350557873</v>
      </c>
      <c r="Q149" s="271" t="n">
        <v>0</v>
      </c>
      <c r="R149" s="271" t="n">
        <v>759917</v>
      </c>
      <c r="S149" s="241" t="n">
        <v>0.0858242010927066</v>
      </c>
      <c r="T149" s="271" t="n">
        <v>0</v>
      </c>
      <c r="U149" s="241" t="n">
        <v>0</v>
      </c>
      <c r="V149" s="271" t="n">
        <v>301578</v>
      </c>
      <c r="W149" s="452" t="n">
        <v>0</v>
      </c>
      <c r="X149" s="271" t="n">
        <v>1178625</v>
      </c>
      <c r="Y149" s="450" t="n">
        <v>9.14556078029703</v>
      </c>
      <c r="Z149" s="241" t="n">
        <v>0.133112628106611</v>
      </c>
      <c r="AA149" s="271" t="n">
        <v>8854344</v>
      </c>
      <c r="AB149" s="450" t="n">
        <v>68.7054332138368</v>
      </c>
      <c r="AC149" s="271" t="n">
        <v>980012</v>
      </c>
      <c r="AD149" s="271" t="n">
        <v>9834356</v>
      </c>
      <c r="AE149" s="453" t="n">
        <v>0.25</v>
      </c>
      <c r="AF149" s="453" t="n">
        <v>1</v>
      </c>
    </row>
    <row r="150" customFormat="false" ht="12.75" hidden="false" customHeight="false" outlineLevel="0" collapsed="false">
      <c r="A150" s="111" t="s">
        <v>274</v>
      </c>
      <c r="B150" s="112" t="n">
        <v>3764</v>
      </c>
      <c r="C150" s="113" t="n">
        <v>150</v>
      </c>
      <c r="D150" s="271" t="n">
        <v>68399</v>
      </c>
      <c r="E150" s="194" t="n">
        <v>0.983394197314317</v>
      </c>
      <c r="F150" s="450" t="n">
        <v>18.1718916046759</v>
      </c>
      <c r="G150" s="271" t="n">
        <v>3089.54861849097</v>
      </c>
      <c r="H150" s="451" t="n">
        <v>0.00588173026179844</v>
      </c>
      <c r="I150" s="271" t="n">
        <v>1155</v>
      </c>
      <c r="J150" s="241" t="n">
        <v>0.0166058026856831</v>
      </c>
      <c r="K150" s="271" t="n">
        <v>0</v>
      </c>
      <c r="L150" s="241" t="n">
        <v>0</v>
      </c>
      <c r="M150" s="271" t="n">
        <v>0</v>
      </c>
      <c r="N150" s="271" t="n">
        <v>0</v>
      </c>
      <c r="O150" s="271" t="n">
        <v>0</v>
      </c>
      <c r="P150" s="241" t="n">
        <v>0</v>
      </c>
      <c r="Q150" s="271" t="n">
        <v>0</v>
      </c>
      <c r="R150" s="271" t="n">
        <v>0</v>
      </c>
      <c r="S150" s="241" t="n">
        <v>0</v>
      </c>
      <c r="T150" s="271"/>
      <c r="U150" s="241"/>
      <c r="V150" s="271" t="n">
        <v>0</v>
      </c>
      <c r="W150" s="452" t="n">
        <v>0</v>
      </c>
      <c r="X150" s="271" t="n">
        <v>0</v>
      </c>
      <c r="Y150" s="450" t="n">
        <v>0</v>
      </c>
      <c r="Z150" s="241" t="n">
        <v>0</v>
      </c>
      <c r="AA150" s="271" t="n">
        <v>69554</v>
      </c>
      <c r="AB150" s="450" t="n">
        <v>18.4787460148778</v>
      </c>
      <c r="AC150" s="271" t="n">
        <v>0</v>
      </c>
      <c r="AD150" s="271" t="n">
        <v>69554</v>
      </c>
      <c r="AE150" s="453" t="n">
        <v>0</v>
      </c>
      <c r="AF150" s="453" t="n">
        <v>0</v>
      </c>
    </row>
    <row r="151" customFormat="false" ht="12.75" hidden="false" customHeight="false" outlineLevel="0" collapsed="false">
      <c r="A151" s="111" t="s">
        <v>275</v>
      </c>
      <c r="B151" s="112" t="n">
        <v>18370</v>
      </c>
      <c r="C151" s="113" t="n">
        <v>35</v>
      </c>
      <c r="D151" s="271" t="n">
        <v>163000</v>
      </c>
      <c r="E151" s="194" t="n">
        <v>0.293896429275582</v>
      </c>
      <c r="F151" s="450" t="n">
        <v>8.87316276537833</v>
      </c>
      <c r="G151" s="271" t="n">
        <v>3348.23113772455</v>
      </c>
      <c r="H151" s="451" t="n">
        <v>0.00265010460759543</v>
      </c>
      <c r="I151" s="271" t="n">
        <v>1392</v>
      </c>
      <c r="J151" s="241" t="n">
        <v>0.0025098394451019</v>
      </c>
      <c r="K151" s="271" t="n">
        <v>0</v>
      </c>
      <c r="L151" s="241" t="n">
        <v>0</v>
      </c>
      <c r="M151" s="271" t="n">
        <v>10149.84</v>
      </c>
      <c r="N151" s="271" t="n">
        <v>0</v>
      </c>
      <c r="O151" s="271" t="n">
        <v>10149.84</v>
      </c>
      <c r="P151" s="241" t="n">
        <v>0.0183006241332422</v>
      </c>
      <c r="Q151" s="271" t="n">
        <v>0</v>
      </c>
      <c r="R151" s="271" t="n">
        <v>1220835.31</v>
      </c>
      <c r="S151" s="241" t="n">
        <v>2.201221707623</v>
      </c>
      <c r="T151" s="271" t="n">
        <v>148000</v>
      </c>
      <c r="U151" s="241" t="n">
        <v>0.266850745599915</v>
      </c>
      <c r="V151" s="271" t="n">
        <v>11240</v>
      </c>
      <c r="W151" s="452" t="n">
        <v>1000000</v>
      </c>
      <c r="X151" s="271" t="n">
        <v>390225.15</v>
      </c>
      <c r="Y151" s="450" t="n">
        <v>21.2425231355471</v>
      </c>
      <c r="Z151" s="241" t="n">
        <v>0.703593731279316</v>
      </c>
      <c r="AA151" s="271" t="n">
        <v>554617.15</v>
      </c>
      <c r="AB151" s="450" t="n">
        <v>30.1914616222101</v>
      </c>
      <c r="AC151" s="271" t="n">
        <v>6200</v>
      </c>
      <c r="AD151" s="271" t="n">
        <v>560817.15</v>
      </c>
      <c r="AE151" s="453" t="n">
        <v>0.1</v>
      </c>
      <c r="AF151" s="453" t="n">
        <v>1</v>
      </c>
    </row>
    <row r="152" customFormat="false" ht="12.75" hidden="false" customHeight="false" outlineLevel="0" collapsed="false">
      <c r="A152" s="111" t="s">
        <v>276</v>
      </c>
      <c r="B152" s="112" t="n">
        <v>52609</v>
      </c>
      <c r="C152" s="113" t="n">
        <v>114</v>
      </c>
      <c r="D152" s="271" t="n">
        <v>2896466</v>
      </c>
      <c r="E152" s="194" t="n">
        <v>0.931807146245269</v>
      </c>
      <c r="F152" s="450" t="n">
        <v>55.0564732270144</v>
      </c>
      <c r="G152" s="271" t="n">
        <v>3922.6651333422</v>
      </c>
      <c r="H152" s="451" t="n">
        <v>0.0140354762273845</v>
      </c>
      <c r="I152" s="271" t="n">
        <v>5366</v>
      </c>
      <c r="J152" s="241" t="n">
        <v>0.00172626819950661</v>
      </c>
      <c r="K152" s="271" t="n">
        <v>0</v>
      </c>
      <c r="L152" s="241" t="n">
        <v>0</v>
      </c>
      <c r="M152" s="271" t="n">
        <v>55775.92</v>
      </c>
      <c r="N152" s="271" t="n">
        <v>0</v>
      </c>
      <c r="O152" s="271" t="n">
        <v>55775.92</v>
      </c>
      <c r="P152" s="241" t="n">
        <v>0.0179433837111861</v>
      </c>
      <c r="Q152" s="271" t="n">
        <v>0</v>
      </c>
      <c r="R152" s="271" t="n">
        <v>86910.79</v>
      </c>
      <c r="S152" s="241" t="n">
        <v>0.0279596222458064</v>
      </c>
      <c r="T152" s="271" t="n">
        <v>60000</v>
      </c>
      <c r="U152" s="241" t="n">
        <v>0.0193022907138272</v>
      </c>
      <c r="V152" s="271" t="n">
        <v>3920.64</v>
      </c>
      <c r="W152" s="452" t="n">
        <v>0</v>
      </c>
      <c r="X152" s="271" t="n">
        <v>206607.35</v>
      </c>
      <c r="Y152" s="450" t="n">
        <v>3.92722442928016</v>
      </c>
      <c r="Z152" s="241" t="n">
        <v>0.066466585555224</v>
      </c>
      <c r="AA152" s="271" t="n">
        <v>3108439.35</v>
      </c>
      <c r="AB152" s="450" t="n">
        <v>59.0856954133323</v>
      </c>
      <c r="AC152" s="271" t="n">
        <v>0</v>
      </c>
      <c r="AD152" s="271" t="n">
        <v>3108439.35</v>
      </c>
      <c r="AE152" s="453" t="n">
        <v>0.25</v>
      </c>
      <c r="AF152" s="453" t="n">
        <v>1</v>
      </c>
    </row>
    <row r="153" customFormat="false" ht="12.75" hidden="false" customHeight="false" outlineLevel="0" collapsed="false">
      <c r="A153" s="111" t="s">
        <v>277</v>
      </c>
      <c r="B153" s="112" t="n">
        <v>15662</v>
      </c>
      <c r="C153" s="113" t="n">
        <v>99</v>
      </c>
      <c r="D153" s="271" t="n">
        <v>509927</v>
      </c>
      <c r="E153" s="194" t="n">
        <v>0.997462951661111</v>
      </c>
      <c r="F153" s="450" t="n">
        <v>32.5582301110969</v>
      </c>
      <c r="G153" s="271" t="n">
        <v>3589.43474652024</v>
      </c>
      <c r="H153" s="451" t="n">
        <v>0.00907057305963295</v>
      </c>
      <c r="I153" s="271" t="n">
        <v>1297</v>
      </c>
      <c r="J153" s="241" t="n">
        <v>0.00253704833888863</v>
      </c>
      <c r="K153" s="271" t="n">
        <v>0</v>
      </c>
      <c r="L153" s="241" t="n">
        <v>0</v>
      </c>
      <c r="M153" s="271" t="n">
        <v>3661</v>
      </c>
      <c r="N153" s="271" t="n">
        <v>3661</v>
      </c>
      <c r="O153" s="271" t="n">
        <v>0</v>
      </c>
      <c r="P153" s="241" t="n">
        <v>0</v>
      </c>
      <c r="Q153" s="271" t="n">
        <v>0</v>
      </c>
      <c r="R153" s="271" t="n">
        <v>5204</v>
      </c>
      <c r="S153" s="241" t="n">
        <v>0.0101794907907297</v>
      </c>
      <c r="T153" s="271" t="n">
        <v>83928</v>
      </c>
      <c r="U153" s="241" t="n">
        <v>0.164170696211446</v>
      </c>
      <c r="V153" s="271" t="n">
        <v>0</v>
      </c>
      <c r="W153" s="452" t="n">
        <v>89132</v>
      </c>
      <c r="X153" s="271" t="n">
        <v>0</v>
      </c>
      <c r="Y153" s="450" t="n">
        <v>0</v>
      </c>
      <c r="Z153" s="241" t="n">
        <v>0</v>
      </c>
      <c r="AA153" s="271" t="n">
        <v>511224</v>
      </c>
      <c r="AB153" s="450" t="n">
        <v>32.6410420125144</v>
      </c>
      <c r="AC153" s="271" t="n">
        <v>62539</v>
      </c>
      <c r="AD153" s="271" t="n">
        <v>573763</v>
      </c>
      <c r="AE153" s="453" t="n">
        <v>0.1</v>
      </c>
      <c r="AF153" s="453" t="n">
        <v>0.5</v>
      </c>
    </row>
    <row r="154" customFormat="false" ht="12.75" hidden="false" customHeight="false" outlineLevel="0" collapsed="false">
      <c r="A154" s="111" t="s">
        <v>278</v>
      </c>
      <c r="B154" s="112" t="n">
        <v>7621</v>
      </c>
      <c r="C154" s="113" t="n">
        <v>131</v>
      </c>
      <c r="D154" s="271" t="n">
        <v>499257</v>
      </c>
      <c r="E154" s="194" t="n">
        <v>0.919353947688251</v>
      </c>
      <c r="F154" s="450" t="n">
        <v>65.510694134628</v>
      </c>
      <c r="G154" s="271" t="n">
        <v>3508.35559637843</v>
      </c>
      <c r="H154" s="451" t="n">
        <v>0.0186727634457159</v>
      </c>
      <c r="I154" s="271" t="n">
        <v>5065</v>
      </c>
      <c r="J154" s="241" t="n">
        <v>0.00932691528619727</v>
      </c>
      <c r="K154" s="271" t="n">
        <v>0</v>
      </c>
      <c r="L154" s="241" t="n">
        <v>0</v>
      </c>
      <c r="M154" s="271" t="n">
        <v>5050</v>
      </c>
      <c r="N154" s="271" t="n">
        <v>0</v>
      </c>
      <c r="O154" s="271" t="n">
        <v>5050</v>
      </c>
      <c r="P154" s="241" t="n">
        <v>0.00929929362197359</v>
      </c>
      <c r="Q154" s="271" t="n">
        <v>0</v>
      </c>
      <c r="R154" s="271" t="n">
        <v>23380</v>
      </c>
      <c r="S154" s="241" t="n">
        <v>0.0430529673033153</v>
      </c>
      <c r="T154" s="271" t="n">
        <v>10300</v>
      </c>
      <c r="U154" s="241" t="n">
        <v>0.018966876100263</v>
      </c>
      <c r="V154" s="271" t="n">
        <v>0</v>
      </c>
      <c r="W154" s="452" t="n">
        <v>0</v>
      </c>
      <c r="X154" s="271" t="n">
        <v>38730</v>
      </c>
      <c r="Y154" s="450" t="n">
        <v>5.08201023487731</v>
      </c>
      <c r="Z154" s="241" t="n">
        <v>0.0713191370255519</v>
      </c>
      <c r="AA154" s="271" t="n">
        <v>543052</v>
      </c>
      <c r="AB154" s="450" t="n">
        <v>71.2573153129511</v>
      </c>
      <c r="AC154" s="271" t="n">
        <v>0</v>
      </c>
      <c r="AD154" s="271" t="n">
        <v>543052</v>
      </c>
      <c r="AE154" s="453" t="n">
        <v>0</v>
      </c>
      <c r="AF154" s="453" t="n">
        <v>1</v>
      </c>
    </row>
    <row r="155" customFormat="false" ht="12.75" hidden="false" customHeight="false" outlineLevel="0" collapsed="false">
      <c r="A155" s="111" t="s">
        <v>279</v>
      </c>
      <c r="B155" s="112" t="n">
        <v>9290</v>
      </c>
      <c r="C155" s="113" t="n">
        <v>147</v>
      </c>
      <c r="D155" s="271" t="n">
        <v>368654</v>
      </c>
      <c r="E155" s="194" t="n">
        <v>0.982878136697629</v>
      </c>
      <c r="F155" s="450" t="n">
        <v>39.6828848223897</v>
      </c>
      <c r="G155" s="271" t="n">
        <v>2667.51431646932</v>
      </c>
      <c r="H155" s="451" t="n">
        <v>0.0148763530817384</v>
      </c>
      <c r="I155" s="271" t="n">
        <v>4748</v>
      </c>
      <c r="J155" s="241" t="n">
        <v>0.0126587678230545</v>
      </c>
      <c r="K155" s="271" t="n">
        <v>0</v>
      </c>
      <c r="L155" s="241" t="n">
        <v>0</v>
      </c>
      <c r="M155" s="271" t="n">
        <v>3484</v>
      </c>
      <c r="N155" s="271" t="n">
        <v>1810</v>
      </c>
      <c r="O155" s="271" t="n">
        <v>1674</v>
      </c>
      <c r="P155" s="241" t="n">
        <v>0.00446309547931619</v>
      </c>
      <c r="Q155" s="271" t="n">
        <v>0</v>
      </c>
      <c r="R155" s="271" t="n">
        <v>0</v>
      </c>
      <c r="S155" s="241" t="n">
        <v>0</v>
      </c>
      <c r="T155" s="271" t="n">
        <v>0</v>
      </c>
      <c r="U155" s="241" t="n">
        <v>0</v>
      </c>
      <c r="V155" s="271" t="n">
        <v>0</v>
      </c>
      <c r="W155" s="452" t="n">
        <v>0</v>
      </c>
      <c r="X155" s="271" t="n">
        <v>1674</v>
      </c>
      <c r="Y155" s="450" t="n">
        <v>0.180193756727664</v>
      </c>
      <c r="Z155" s="241" t="n">
        <v>0.00446309547931619</v>
      </c>
      <c r="AA155" s="271" t="n">
        <v>375076</v>
      </c>
      <c r="AB155" s="450" t="n">
        <v>40.3741657696448</v>
      </c>
      <c r="AC155" s="271" t="n">
        <v>0</v>
      </c>
      <c r="AD155" s="271" t="n">
        <v>375076</v>
      </c>
      <c r="AE155" s="453" t="n">
        <v>0</v>
      </c>
      <c r="AF155" s="453" t="n">
        <v>1</v>
      </c>
    </row>
    <row r="156" customFormat="false" ht="12.75" hidden="false" customHeight="false" outlineLevel="0" collapsed="false">
      <c r="A156" s="111" t="s">
        <v>280</v>
      </c>
      <c r="B156" s="112" t="n">
        <v>14849</v>
      </c>
      <c r="C156" s="113" t="n">
        <v>81</v>
      </c>
      <c r="D156" s="271" t="n">
        <v>408503</v>
      </c>
      <c r="E156" s="194" t="n">
        <v>0.939839184458409</v>
      </c>
      <c r="F156" s="450" t="n">
        <v>27.5104720856623</v>
      </c>
      <c r="G156" s="271" t="n">
        <v>3863.45726984982</v>
      </c>
      <c r="H156" s="451" t="n">
        <v>0.0071206875511093</v>
      </c>
      <c r="I156" s="271" t="n">
        <v>2855</v>
      </c>
      <c r="J156" s="241" t="n">
        <v>0.00656847286709952</v>
      </c>
      <c r="K156" s="271" t="n">
        <v>0</v>
      </c>
      <c r="L156" s="241" t="n">
        <v>0</v>
      </c>
      <c r="M156" s="271" t="n">
        <v>11211.76</v>
      </c>
      <c r="N156" s="271" t="n">
        <v>8800.66</v>
      </c>
      <c r="O156" s="271" t="n">
        <v>2411.1</v>
      </c>
      <c r="P156" s="241" t="n">
        <v>0.00554719612254419</v>
      </c>
      <c r="Q156" s="271" t="n">
        <v>0</v>
      </c>
      <c r="R156" s="271" t="n">
        <v>20882.92</v>
      </c>
      <c r="S156" s="241" t="n">
        <v>0.0480451465519475</v>
      </c>
      <c r="T156" s="271" t="n">
        <v>0</v>
      </c>
      <c r="U156" s="241" t="n">
        <v>0</v>
      </c>
      <c r="V156" s="271" t="n">
        <v>0</v>
      </c>
      <c r="W156" s="452" t="n">
        <v>0</v>
      </c>
      <c r="X156" s="271" t="n">
        <v>23294.02</v>
      </c>
      <c r="Y156" s="450" t="n">
        <v>1.56872651356994</v>
      </c>
      <c r="Z156" s="241" t="n">
        <v>0.0535923426744916</v>
      </c>
      <c r="AA156" s="271" t="n">
        <v>434652.02</v>
      </c>
      <c r="AB156" s="450" t="n">
        <v>29.2714674388848</v>
      </c>
      <c r="AC156" s="271" t="n">
        <v>211610</v>
      </c>
      <c r="AD156" s="271" t="n">
        <v>646262.02</v>
      </c>
      <c r="AE156" s="453" t="n">
        <v>0.15</v>
      </c>
      <c r="AF156" s="453" t="n">
        <v>2</v>
      </c>
    </row>
    <row r="157" customFormat="false" ht="12.75" hidden="false" customHeight="false" outlineLevel="0" collapsed="false">
      <c r="A157" s="111" t="s">
        <v>281</v>
      </c>
      <c r="B157" s="112" t="n">
        <v>34906</v>
      </c>
      <c r="C157" s="113" t="n">
        <v>149</v>
      </c>
      <c r="D157" s="271" t="n">
        <v>27400</v>
      </c>
      <c r="E157" s="194" t="n">
        <v>0.0390000045832122</v>
      </c>
      <c r="F157" s="450" t="n">
        <v>0.784965335472412</v>
      </c>
      <c r="G157" s="271" t="n">
        <v>3592.07282415631</v>
      </c>
      <c r="H157" s="451" t="n">
        <v>0.000218527121775929</v>
      </c>
      <c r="I157" s="271" t="n">
        <v>1608</v>
      </c>
      <c r="J157" s="241" t="n">
        <v>0.00228875939305859</v>
      </c>
      <c r="K157" s="271" t="n">
        <v>0</v>
      </c>
      <c r="L157" s="241" t="n">
        <v>0</v>
      </c>
      <c r="M157" s="271" t="n">
        <v>11888.65</v>
      </c>
      <c r="N157" s="271" t="n">
        <v>0</v>
      </c>
      <c r="O157" s="271" t="n">
        <v>11888.65</v>
      </c>
      <c r="P157" s="241" t="n">
        <v>0.0169218030835112</v>
      </c>
      <c r="Q157" s="271" t="n">
        <v>0</v>
      </c>
      <c r="R157" s="271" t="n">
        <v>42737.57</v>
      </c>
      <c r="S157" s="241" t="n">
        <v>0.0608308549589545</v>
      </c>
      <c r="T157" s="271" t="n">
        <v>618856</v>
      </c>
      <c r="U157" s="241" t="n">
        <v>0.880853534173299</v>
      </c>
      <c r="V157" s="271" t="n">
        <v>73.8</v>
      </c>
      <c r="W157" s="452" t="n">
        <v>0</v>
      </c>
      <c r="X157" s="271" t="n">
        <v>673556.02</v>
      </c>
      <c r="Y157" s="450" t="n">
        <v>19.2962820145534</v>
      </c>
      <c r="Z157" s="241" t="n">
        <v>0.958711236023729</v>
      </c>
      <c r="AA157" s="271" t="n">
        <v>702564.02</v>
      </c>
      <c r="AB157" s="450" t="n">
        <v>20.1273139288374</v>
      </c>
      <c r="AC157" s="271" t="n">
        <v>0</v>
      </c>
      <c r="AD157" s="271" t="n">
        <v>702564.02</v>
      </c>
      <c r="AE157" s="453" t="n">
        <v>0.1</v>
      </c>
      <c r="AF157" s="453" t="n">
        <v>1</v>
      </c>
    </row>
    <row r="158" customFormat="false" ht="12.75" hidden="false" customHeight="false" outlineLevel="0" collapsed="false">
      <c r="A158" s="111" t="s">
        <v>282</v>
      </c>
      <c r="B158" s="112" t="n">
        <v>36628</v>
      </c>
      <c r="C158" s="113" t="n">
        <v>41</v>
      </c>
      <c r="D158" s="271" t="n">
        <v>1594007.11</v>
      </c>
      <c r="E158" s="194" t="n">
        <v>0.865598383647219</v>
      </c>
      <c r="F158" s="450" t="n">
        <v>43.5188137490445</v>
      </c>
      <c r="G158" s="271" t="n">
        <v>4475.55585890576</v>
      </c>
      <c r="H158" s="451" t="n">
        <v>0.0097236667625202</v>
      </c>
      <c r="I158" s="271" t="n">
        <v>12028</v>
      </c>
      <c r="J158" s="241" t="n">
        <v>0.00653160032548961</v>
      </c>
      <c r="K158" s="271" t="n">
        <v>0</v>
      </c>
      <c r="L158" s="241" t="n">
        <v>0</v>
      </c>
      <c r="M158" s="271" t="n">
        <v>65600.94</v>
      </c>
      <c r="N158" s="271" t="n">
        <v>0</v>
      </c>
      <c r="O158" s="271" t="n">
        <v>65600.94</v>
      </c>
      <c r="P158" s="241" t="n">
        <v>0.035623471986733</v>
      </c>
      <c r="Q158" s="271" t="n">
        <v>0</v>
      </c>
      <c r="R158" s="271" t="n">
        <v>39273</v>
      </c>
      <c r="S158" s="241" t="n">
        <v>0.0213265330547849</v>
      </c>
      <c r="T158" s="271" t="n">
        <v>126519.83</v>
      </c>
      <c r="U158" s="241" t="n">
        <v>0.0687044365487936</v>
      </c>
      <c r="V158" s="271" t="n">
        <v>4080</v>
      </c>
      <c r="W158" s="452" t="n">
        <v>0</v>
      </c>
      <c r="X158" s="271" t="n">
        <v>235473.77</v>
      </c>
      <c r="Y158" s="450" t="n">
        <v>6.42879136179972</v>
      </c>
      <c r="Z158" s="241" t="n">
        <v>0.127870016027292</v>
      </c>
      <c r="AA158" s="271" t="n">
        <v>1841508.88</v>
      </c>
      <c r="AB158" s="450" t="n">
        <v>50.27598776892</v>
      </c>
      <c r="AC158" s="271" t="n">
        <v>0</v>
      </c>
      <c r="AD158" s="271" t="n">
        <v>1841508.88</v>
      </c>
      <c r="AE158" s="453" t="n">
        <v>0.15</v>
      </c>
      <c r="AF158" s="453" t="n">
        <v>1</v>
      </c>
    </row>
    <row r="159" customFormat="false" ht="12.75" hidden="false" customHeight="false" outlineLevel="0" collapsed="false">
      <c r="A159" s="111" t="s">
        <v>283</v>
      </c>
      <c r="B159" s="112" t="n">
        <v>843</v>
      </c>
      <c r="C159" s="113" t="n">
        <v>85</v>
      </c>
      <c r="D159" s="271" t="n">
        <v>33298</v>
      </c>
      <c r="E159" s="194" t="n">
        <v>0.940667173659285</v>
      </c>
      <c r="F159" s="450" t="n">
        <v>39.4994068801898</v>
      </c>
      <c r="G159" s="271" t="n">
        <v>3621.57058125741</v>
      </c>
      <c r="H159" s="451" t="n">
        <v>0.0109067063567972</v>
      </c>
      <c r="I159" s="271" t="n">
        <v>1156</v>
      </c>
      <c r="J159" s="241" t="n">
        <v>0.0326569539536949</v>
      </c>
      <c r="K159" s="271" t="n">
        <v>0</v>
      </c>
      <c r="L159" s="241" t="n">
        <v>0</v>
      </c>
      <c r="M159" s="271" t="n">
        <v>43.38</v>
      </c>
      <c r="N159" s="271" t="n">
        <v>0</v>
      </c>
      <c r="O159" s="271" t="n">
        <v>43.38</v>
      </c>
      <c r="P159" s="241" t="n">
        <v>0.00122548327206859</v>
      </c>
      <c r="Q159" s="271" t="n">
        <v>0</v>
      </c>
      <c r="R159" s="271" t="n">
        <v>900.9</v>
      </c>
      <c r="S159" s="241" t="n">
        <v>0.0254503891149513</v>
      </c>
      <c r="T159" s="271" t="n">
        <v>0</v>
      </c>
      <c r="U159" s="241" t="n">
        <v>0</v>
      </c>
      <c r="V159" s="271" t="n">
        <v>0</v>
      </c>
      <c r="W159" s="452" t="n">
        <v>0</v>
      </c>
      <c r="X159" s="271" t="n">
        <v>944.28</v>
      </c>
      <c r="Y159" s="450" t="n">
        <v>1.12014234875445</v>
      </c>
      <c r="Z159" s="241" t="n">
        <v>0.0266758723870199</v>
      </c>
      <c r="AA159" s="271" t="n">
        <v>35398.28</v>
      </c>
      <c r="AB159" s="450" t="n">
        <v>41.9908422301305</v>
      </c>
      <c r="AC159" s="271" t="n">
        <v>0</v>
      </c>
      <c r="AD159" s="271" t="n">
        <v>35398.28</v>
      </c>
      <c r="AE159" s="453" t="n">
        <v>0.05</v>
      </c>
      <c r="AF159" s="453" t="n">
        <v>1</v>
      </c>
    </row>
    <row r="160" customFormat="false" ht="12.75" hidden="false" customHeight="false" outlineLevel="0" collapsed="false">
      <c r="A160" s="111" t="s">
        <v>284</v>
      </c>
      <c r="B160" s="112" t="n">
        <v>28959</v>
      </c>
      <c r="C160" s="113" t="n">
        <v>138</v>
      </c>
      <c r="D160" s="271" t="n">
        <v>310000</v>
      </c>
      <c r="E160" s="194" t="n">
        <v>0.326193895965192</v>
      </c>
      <c r="F160" s="450" t="n">
        <v>10.7047895300252</v>
      </c>
      <c r="G160" s="271" t="n">
        <v>3136.48568666045</v>
      </c>
      <c r="H160" s="451" t="n">
        <v>0.00341298848438969</v>
      </c>
      <c r="I160" s="271" t="n">
        <v>2298</v>
      </c>
      <c r="J160" s="241" t="n">
        <v>0.00241804378363875</v>
      </c>
      <c r="K160" s="271" t="n">
        <v>0</v>
      </c>
      <c r="L160" s="241" t="n">
        <v>0</v>
      </c>
      <c r="M160" s="271" t="n">
        <v>3138</v>
      </c>
      <c r="N160" s="271" t="n">
        <v>0</v>
      </c>
      <c r="O160" s="271" t="n">
        <v>3138</v>
      </c>
      <c r="P160" s="241" t="n">
        <v>0.00330192401786701</v>
      </c>
      <c r="Q160" s="271" t="n">
        <v>0</v>
      </c>
      <c r="R160" s="271" t="n">
        <v>104919</v>
      </c>
      <c r="S160" s="241" t="n">
        <v>0.110399797970232</v>
      </c>
      <c r="T160" s="271" t="n">
        <v>530000</v>
      </c>
      <c r="U160" s="241" t="n">
        <v>0.55768633826307</v>
      </c>
      <c r="V160" s="271" t="n">
        <v>0</v>
      </c>
      <c r="W160" s="452" t="n">
        <v>0</v>
      </c>
      <c r="X160" s="271" t="n">
        <v>638057</v>
      </c>
      <c r="Y160" s="450" t="n">
        <v>22.0331157843848</v>
      </c>
      <c r="Z160" s="241" t="n">
        <v>0.671388060251169</v>
      </c>
      <c r="AA160" s="271" t="n">
        <v>950355</v>
      </c>
      <c r="AB160" s="450" t="n">
        <v>32.8172588832487</v>
      </c>
      <c r="AC160" s="271" t="n">
        <v>0</v>
      </c>
      <c r="AD160" s="271" t="n">
        <v>950355</v>
      </c>
      <c r="AE160" s="453" t="n">
        <v>0.1</v>
      </c>
      <c r="AF160" s="453" t="n">
        <v>2</v>
      </c>
    </row>
    <row r="161" customFormat="false" ht="12.75" hidden="false" customHeight="false" outlineLevel="0" collapsed="false">
      <c r="A161" s="111" t="s">
        <v>285</v>
      </c>
      <c r="B161" s="112" t="n">
        <v>2579</v>
      </c>
      <c r="C161" s="113" t="n">
        <v>128</v>
      </c>
      <c r="D161" s="271" t="n">
        <v>70000</v>
      </c>
      <c r="E161" s="194" t="n">
        <v>0.911838265944143</v>
      </c>
      <c r="F161" s="450" t="n">
        <v>27.1423032183017</v>
      </c>
      <c r="G161" s="271" t="n">
        <v>3298.59596742924</v>
      </c>
      <c r="H161" s="451" t="n">
        <v>0.00822844127814024</v>
      </c>
      <c r="I161" s="271" t="n">
        <v>1463</v>
      </c>
      <c r="J161" s="241" t="n">
        <v>0.0190574197582326</v>
      </c>
      <c r="K161" s="271" t="n">
        <v>0</v>
      </c>
      <c r="L161" s="241" t="n">
        <v>0</v>
      </c>
      <c r="M161" s="271" t="n">
        <v>934</v>
      </c>
      <c r="N161" s="271" t="n">
        <v>934</v>
      </c>
      <c r="O161" s="271" t="n">
        <v>0</v>
      </c>
      <c r="P161" s="241" t="n">
        <v>0</v>
      </c>
      <c r="Q161" s="271" t="n">
        <v>0</v>
      </c>
      <c r="R161" s="271" t="n">
        <v>5305</v>
      </c>
      <c r="S161" s="241" t="n">
        <v>0.069104314297624</v>
      </c>
      <c r="T161" s="271" t="n">
        <v>0</v>
      </c>
      <c r="U161" s="241" t="n">
        <v>0</v>
      </c>
      <c r="V161" s="271" t="n">
        <v>0</v>
      </c>
      <c r="W161" s="452" t="n">
        <v>0</v>
      </c>
      <c r="X161" s="271" t="n">
        <v>5305</v>
      </c>
      <c r="Y161" s="450" t="n">
        <v>2.05699883675843</v>
      </c>
      <c r="Z161" s="241" t="n">
        <v>0.069104314297624</v>
      </c>
      <c r="AA161" s="271" t="n">
        <v>76768</v>
      </c>
      <c r="AB161" s="450" t="n">
        <v>29.7665761923226</v>
      </c>
      <c r="AC161" s="271" t="n">
        <v>8000</v>
      </c>
      <c r="AD161" s="271" t="n">
        <v>84768</v>
      </c>
      <c r="AE161" s="453" t="n">
        <v>0.1</v>
      </c>
      <c r="AF161" s="453" t="n">
        <v>1</v>
      </c>
    </row>
    <row r="162" customFormat="false" ht="12.75" hidden="false" customHeight="false" outlineLevel="0" collapsed="false">
      <c r="A162" s="111" t="s">
        <v>286</v>
      </c>
      <c r="B162" s="112" t="n">
        <v>44893</v>
      </c>
      <c r="C162" s="113" t="n">
        <v>96</v>
      </c>
      <c r="D162" s="271" t="n">
        <v>2911818</v>
      </c>
      <c r="E162" s="194" t="n">
        <v>0.91512358240477</v>
      </c>
      <c r="F162" s="450" t="n">
        <v>64.8612924063885</v>
      </c>
      <c r="G162" s="271" t="n">
        <v>3469.3159289867</v>
      </c>
      <c r="H162" s="451" t="n">
        <v>0.0186957007473611</v>
      </c>
      <c r="I162" s="271" t="n">
        <v>19069</v>
      </c>
      <c r="J162" s="241" t="n">
        <v>0.00599298843295719</v>
      </c>
      <c r="K162" s="271" t="n">
        <v>0</v>
      </c>
      <c r="L162" s="241" t="n">
        <v>0</v>
      </c>
      <c r="M162" s="271" t="n">
        <v>61208</v>
      </c>
      <c r="N162" s="271" t="n">
        <v>0</v>
      </c>
      <c r="O162" s="271" t="n">
        <v>61208</v>
      </c>
      <c r="P162" s="241" t="n">
        <v>0.0192363960356833</v>
      </c>
      <c r="Q162" s="271" t="n">
        <v>0</v>
      </c>
      <c r="R162" s="271" t="n">
        <v>56512</v>
      </c>
      <c r="S162" s="241" t="n">
        <v>0.0177605413143467</v>
      </c>
      <c r="T162" s="271" t="n">
        <v>16147</v>
      </c>
      <c r="U162" s="241" t="n">
        <v>0.00507466486060936</v>
      </c>
      <c r="V162" s="271" t="n">
        <v>143254</v>
      </c>
      <c r="W162" s="452" t="n">
        <v>26123</v>
      </c>
      <c r="X162" s="271" t="n">
        <v>250998</v>
      </c>
      <c r="Y162" s="450" t="n">
        <v>5.59102755440715</v>
      </c>
      <c r="Z162" s="241" t="n">
        <v>0.0788834291622733</v>
      </c>
      <c r="AA162" s="271" t="n">
        <v>3181885</v>
      </c>
      <c r="AB162" s="450" t="n">
        <v>70.8770855144455</v>
      </c>
      <c r="AC162" s="271" t="n">
        <v>0</v>
      </c>
      <c r="AD162" s="271" t="n">
        <v>3181885</v>
      </c>
      <c r="AE162" s="453" t="n">
        <v>0.1</v>
      </c>
      <c r="AF162" s="453" t="n">
        <v>1</v>
      </c>
    </row>
    <row r="163" customFormat="false" ht="12.75" hidden="false" customHeight="false" outlineLevel="0" collapsed="false">
      <c r="A163" s="111" t="s">
        <v>287</v>
      </c>
      <c r="B163" s="112" t="n">
        <v>1417</v>
      </c>
      <c r="C163" s="113" t="n">
        <v>15</v>
      </c>
      <c r="D163" s="271" t="n">
        <v>27000</v>
      </c>
      <c r="E163" s="194" t="n">
        <v>0.41722644548102</v>
      </c>
      <c r="F163" s="450" t="n">
        <v>19.0543401552576</v>
      </c>
      <c r="G163" s="271" t="n">
        <v>3607.05081157375</v>
      </c>
      <c r="H163" s="451" t="n">
        <v>0.00528252612747205</v>
      </c>
      <c r="I163" s="271" t="n">
        <v>1103</v>
      </c>
      <c r="J163" s="241" t="n">
        <v>0.0170444729394654</v>
      </c>
      <c r="K163" s="271" t="n">
        <v>0</v>
      </c>
      <c r="L163" s="241" t="n">
        <v>0</v>
      </c>
      <c r="M163" s="271" t="n">
        <v>245.03</v>
      </c>
      <c r="N163" s="271" t="n">
        <v>0</v>
      </c>
      <c r="O163" s="271" t="n">
        <v>245.03</v>
      </c>
      <c r="P163" s="241" t="n">
        <v>0.00378640725689683</v>
      </c>
      <c r="Q163" s="271" t="n">
        <v>0</v>
      </c>
      <c r="R163" s="271" t="n">
        <v>35726</v>
      </c>
      <c r="S163" s="241" t="n">
        <v>0.552067851527961</v>
      </c>
      <c r="T163" s="271" t="n">
        <v>219.03</v>
      </c>
      <c r="U163" s="241" t="n">
        <v>0.00338463364272992</v>
      </c>
      <c r="V163" s="271" t="n">
        <v>420</v>
      </c>
      <c r="W163" s="452" t="n">
        <v>0</v>
      </c>
      <c r="X163" s="271" t="n">
        <v>36610.06</v>
      </c>
      <c r="Y163" s="450" t="n">
        <v>25.8363161609033</v>
      </c>
      <c r="Z163" s="241" t="n">
        <v>0.565729081579514</v>
      </c>
      <c r="AA163" s="271" t="n">
        <v>64713.06</v>
      </c>
      <c r="AB163" s="450" t="n">
        <v>45.6690613973183</v>
      </c>
      <c r="AC163" s="271" t="n">
        <v>0</v>
      </c>
      <c r="AD163" s="271" t="n">
        <v>64713.06</v>
      </c>
      <c r="AE163" s="453" t="n">
        <v>0</v>
      </c>
      <c r="AF163" s="453" t="n">
        <v>2</v>
      </c>
    </row>
    <row r="164" customFormat="false" ht="12.75" hidden="false" customHeight="false" outlineLevel="0" collapsed="false">
      <c r="A164" s="111" t="s">
        <v>288</v>
      </c>
      <c r="B164" s="112" t="n">
        <v>3466</v>
      </c>
      <c r="C164" s="113" t="n">
        <v>8</v>
      </c>
      <c r="D164" s="271" t="n">
        <v>162000</v>
      </c>
      <c r="E164" s="194" t="n">
        <v>0.316433443499051</v>
      </c>
      <c r="F164" s="450" t="n">
        <v>46.7397576457011</v>
      </c>
      <c r="G164" s="271" t="n">
        <v>4648.61482977496</v>
      </c>
      <c r="H164" s="451" t="n">
        <v>0.0100545558961623</v>
      </c>
      <c r="I164" s="271" t="n">
        <v>2402</v>
      </c>
      <c r="J164" s="241" t="n">
        <v>0.00469180945237481</v>
      </c>
      <c r="K164" s="271" t="n">
        <v>0</v>
      </c>
      <c r="L164" s="241" t="n">
        <v>0</v>
      </c>
      <c r="M164" s="271" t="n">
        <v>3521</v>
      </c>
      <c r="N164" s="271" t="n">
        <v>0</v>
      </c>
      <c r="O164" s="271" t="n">
        <v>3521</v>
      </c>
      <c r="P164" s="241" t="n">
        <v>0.00687754416395159</v>
      </c>
      <c r="Q164" s="271" t="n">
        <v>0</v>
      </c>
      <c r="R164" s="271" t="n">
        <v>267403</v>
      </c>
      <c r="S164" s="241" t="n">
        <v>0.522316370938128</v>
      </c>
      <c r="T164" s="271" t="n">
        <v>76630</v>
      </c>
      <c r="U164" s="241" t="n">
        <v>0.149680831946495</v>
      </c>
      <c r="V164" s="271" t="n">
        <v>54680</v>
      </c>
      <c r="W164" s="452" t="n">
        <v>54680</v>
      </c>
      <c r="X164" s="271" t="n">
        <v>347554</v>
      </c>
      <c r="Y164" s="450" t="n">
        <v>100.275245239469</v>
      </c>
      <c r="Z164" s="241" t="n">
        <v>0.678874747048575</v>
      </c>
      <c r="AA164" s="271" t="n">
        <v>511956</v>
      </c>
      <c r="AB164" s="450" t="n">
        <v>147.708020773226</v>
      </c>
      <c r="AC164" s="271" t="n">
        <v>0</v>
      </c>
      <c r="AD164" s="271" t="n">
        <v>511956</v>
      </c>
      <c r="AE164" s="453" t="n">
        <v>0.1</v>
      </c>
      <c r="AF164" s="453" t="n">
        <v>1</v>
      </c>
    </row>
    <row r="165" customFormat="false" ht="12.75" hidden="false" customHeight="false" outlineLevel="0" collapsed="false">
      <c r="A165" s="111" t="s">
        <v>289</v>
      </c>
      <c r="B165" s="112" t="n">
        <v>108802</v>
      </c>
      <c r="C165" s="113" t="n">
        <v>165</v>
      </c>
      <c r="D165" s="271" t="n">
        <v>2017952</v>
      </c>
      <c r="E165" s="194" t="n">
        <v>0.964005619837395</v>
      </c>
      <c r="F165" s="450" t="n">
        <v>18.5470120034558</v>
      </c>
      <c r="G165" s="271" t="n">
        <v>3769.80202569806</v>
      </c>
      <c r="H165" s="451" t="n">
        <v>0.00491989018972991</v>
      </c>
      <c r="I165" s="271" t="n">
        <v>2106</v>
      </c>
      <c r="J165" s="241" t="n">
        <v>0.00100606745620191</v>
      </c>
      <c r="K165" s="271" t="n">
        <v>0</v>
      </c>
      <c r="L165" s="241" t="n">
        <v>0</v>
      </c>
      <c r="M165" s="271" t="n">
        <v>41419</v>
      </c>
      <c r="N165" s="271" t="n">
        <v>0</v>
      </c>
      <c r="O165" s="271" t="n">
        <v>41419</v>
      </c>
      <c r="P165" s="241" t="n">
        <v>0.0197864710201457</v>
      </c>
      <c r="Q165" s="271" t="n">
        <v>0</v>
      </c>
      <c r="R165" s="271" t="n">
        <v>31822</v>
      </c>
      <c r="S165" s="241" t="n">
        <v>0.015201841686257</v>
      </c>
      <c r="T165" s="271" t="n">
        <v>0</v>
      </c>
      <c r="U165" s="241" t="n">
        <v>0</v>
      </c>
      <c r="V165" s="271" t="n">
        <v>0</v>
      </c>
      <c r="W165" s="452" t="n">
        <v>0</v>
      </c>
      <c r="X165" s="271" t="n">
        <v>73241</v>
      </c>
      <c r="Y165" s="450" t="n">
        <v>0.67315858164372</v>
      </c>
      <c r="Z165" s="241" t="n">
        <v>0.0349883127064027</v>
      </c>
      <c r="AA165" s="271" t="n">
        <v>2093299</v>
      </c>
      <c r="AB165" s="450" t="n">
        <v>19.239526846933</v>
      </c>
      <c r="AC165" s="271" t="n">
        <v>552680.12</v>
      </c>
      <c r="AD165" s="271" t="n">
        <v>2645979.12</v>
      </c>
      <c r="AE165" s="453" t="n">
        <v>0.2</v>
      </c>
      <c r="AF165" s="453" t="n">
        <v>1</v>
      </c>
    </row>
    <row r="166" customFormat="false" ht="12.75" hidden="false" customHeight="false" outlineLevel="0" collapsed="false">
      <c r="A166" s="111" t="s">
        <v>290</v>
      </c>
      <c r="B166" s="112" t="n">
        <v>19281</v>
      </c>
      <c r="C166" s="113" t="n">
        <v>34</v>
      </c>
      <c r="D166" s="271" t="n">
        <v>1245791</v>
      </c>
      <c r="E166" s="194" t="n">
        <v>0.907522775649833</v>
      </c>
      <c r="F166" s="450" t="n">
        <v>64.6123645039158</v>
      </c>
      <c r="G166" s="271" t="n">
        <v>4576.17587262071</v>
      </c>
      <c r="H166" s="451" t="n">
        <v>0.0141192922436596</v>
      </c>
      <c r="I166" s="271" t="n">
        <v>20804</v>
      </c>
      <c r="J166" s="241" t="n">
        <v>0.0151551133573923</v>
      </c>
      <c r="K166" s="271" t="n">
        <v>0</v>
      </c>
      <c r="L166" s="241" t="n">
        <v>0</v>
      </c>
      <c r="M166" s="271" t="n">
        <v>24885</v>
      </c>
      <c r="N166" s="271" t="n">
        <v>18914</v>
      </c>
      <c r="O166" s="271" t="n">
        <v>5971</v>
      </c>
      <c r="P166" s="241" t="n">
        <v>0.00434970110829597</v>
      </c>
      <c r="Q166" s="271" t="n">
        <v>0</v>
      </c>
      <c r="R166" s="271" t="n">
        <v>38750</v>
      </c>
      <c r="S166" s="241" t="n">
        <v>0.0282282562295209</v>
      </c>
      <c r="T166" s="271" t="n">
        <v>83013</v>
      </c>
      <c r="U166" s="241" t="n">
        <v>0.060472573790483</v>
      </c>
      <c r="V166" s="271" t="n">
        <v>14913</v>
      </c>
      <c r="W166" s="452" t="n">
        <v>36504</v>
      </c>
      <c r="X166" s="271" t="n">
        <v>106143</v>
      </c>
      <c r="Y166" s="450" t="n">
        <v>5.50505679166018</v>
      </c>
      <c r="Z166" s="241" t="n">
        <v>0.077322110992775</v>
      </c>
      <c r="AA166" s="271" t="n">
        <v>1372738</v>
      </c>
      <c r="AB166" s="450" t="n">
        <v>71.1964109745345</v>
      </c>
      <c r="AC166" s="271" t="n">
        <v>0</v>
      </c>
      <c r="AD166" s="271" t="n">
        <v>1372738</v>
      </c>
      <c r="AE166" s="453" t="n">
        <v>0.1</v>
      </c>
      <c r="AF166" s="453" t="n">
        <v>0.25</v>
      </c>
    </row>
    <row r="167" customFormat="false" ht="12.75" hidden="false" customHeight="false" outlineLevel="0" collapsed="false">
      <c r="A167" s="111" t="s">
        <v>291</v>
      </c>
      <c r="B167" s="112" t="n">
        <v>21911</v>
      </c>
      <c r="C167" s="113" t="n">
        <v>116</v>
      </c>
      <c r="D167" s="271" t="n">
        <v>745000</v>
      </c>
      <c r="E167" s="194" t="n">
        <v>0.988468749129285</v>
      </c>
      <c r="F167" s="450" t="n">
        <v>34.0011866185934</v>
      </c>
      <c r="G167" s="271" t="n">
        <v>3235.47309570535</v>
      </c>
      <c r="H167" s="451" t="n">
        <v>0.0105088763259152</v>
      </c>
      <c r="I167" s="271" t="n">
        <v>1539</v>
      </c>
      <c r="J167" s="241" t="n">
        <v>0.00204195087907378</v>
      </c>
      <c r="K167" s="271" t="n">
        <v>0</v>
      </c>
      <c r="L167" s="241" t="n">
        <v>0</v>
      </c>
      <c r="M167" s="271" t="n">
        <v>5236</v>
      </c>
      <c r="N167" s="271" t="n">
        <v>0</v>
      </c>
      <c r="O167" s="271" t="n">
        <v>5236</v>
      </c>
      <c r="P167" s="241" t="n">
        <v>0.00694714412139723</v>
      </c>
      <c r="Q167" s="271" t="n">
        <v>0</v>
      </c>
      <c r="R167" s="271" t="n">
        <v>1916</v>
      </c>
      <c r="S167" s="241" t="n">
        <v>0.00254215587024391</v>
      </c>
      <c r="T167" s="271" t="n">
        <v>0</v>
      </c>
      <c r="U167" s="241" t="n">
        <v>0</v>
      </c>
      <c r="V167" s="271" t="n">
        <v>0</v>
      </c>
      <c r="W167" s="452" t="n">
        <v>0</v>
      </c>
      <c r="X167" s="271" t="n">
        <v>7152</v>
      </c>
      <c r="Y167" s="450" t="n">
        <v>0.326411391538497</v>
      </c>
      <c r="Z167" s="241" t="n">
        <v>0.00948929999164114</v>
      </c>
      <c r="AA167" s="271" t="n">
        <v>753691</v>
      </c>
      <c r="AB167" s="450" t="n">
        <v>34.3978367030259</v>
      </c>
      <c r="AC167" s="271" t="n">
        <v>16785</v>
      </c>
      <c r="AD167" s="271" t="n">
        <v>770476</v>
      </c>
      <c r="AE167" s="453" t="n">
        <v>0.1</v>
      </c>
      <c r="AF167" s="453" t="n">
        <v>1</v>
      </c>
    </row>
    <row r="168" customFormat="false" ht="12.75" hidden="false" customHeight="false" outlineLevel="0" collapsed="false">
      <c r="A168" s="111" t="s">
        <v>292</v>
      </c>
      <c r="B168" s="112" t="n">
        <v>63053</v>
      </c>
      <c r="C168" s="113" t="n">
        <v>63</v>
      </c>
      <c r="D168" s="271" t="n">
        <v>3296422</v>
      </c>
      <c r="E168" s="194" t="n">
        <v>0.996955380767938</v>
      </c>
      <c r="F168" s="450" t="n">
        <v>52.2801769939575</v>
      </c>
      <c r="G168" s="271" t="n">
        <v>4183.94049450462</v>
      </c>
      <c r="H168" s="451" t="n">
        <v>0.012495439899928</v>
      </c>
      <c r="I168" s="271" t="n">
        <v>10067</v>
      </c>
      <c r="J168" s="241" t="n">
        <v>0.00304461923206156</v>
      </c>
      <c r="K168" s="271" t="n">
        <v>0</v>
      </c>
      <c r="L168" s="241" t="n">
        <v>0</v>
      </c>
      <c r="M168" s="271" t="n">
        <v>86121</v>
      </c>
      <c r="N168" s="271" t="n">
        <v>86121</v>
      </c>
      <c r="O168" s="271" t="n">
        <v>0</v>
      </c>
      <c r="P168" s="241" t="n">
        <v>0</v>
      </c>
      <c r="Q168" s="271" t="n">
        <v>0</v>
      </c>
      <c r="R168" s="271" t="n">
        <v>0</v>
      </c>
      <c r="S168" s="241" t="n">
        <v>0</v>
      </c>
      <c r="T168" s="271" t="n">
        <v>0</v>
      </c>
      <c r="U168" s="241" t="n">
        <v>0</v>
      </c>
      <c r="V168" s="271" t="n">
        <v>0</v>
      </c>
      <c r="W168" s="452" t="n">
        <v>0</v>
      </c>
      <c r="X168" s="271" t="n">
        <v>0</v>
      </c>
      <c r="Y168" s="450" t="n">
        <v>0</v>
      </c>
      <c r="Z168" s="241" t="n">
        <v>0</v>
      </c>
      <c r="AA168" s="271" t="n">
        <v>3306489</v>
      </c>
      <c r="AB168" s="450" t="n">
        <v>52.4398363281684</v>
      </c>
      <c r="AC168" s="271" t="n">
        <v>0</v>
      </c>
      <c r="AD168" s="271" t="n">
        <v>3306489</v>
      </c>
      <c r="AE168" s="453" t="n">
        <v>0.15</v>
      </c>
      <c r="AF168" s="453" t="n">
        <v>0.15</v>
      </c>
    </row>
    <row r="169" customFormat="false" ht="12.75" hidden="false" customHeight="false" outlineLevel="0" collapsed="false">
      <c r="A169" s="111" t="s">
        <v>293</v>
      </c>
      <c r="B169" s="112" t="n">
        <v>54927</v>
      </c>
      <c r="C169" s="113" t="n">
        <v>160</v>
      </c>
      <c r="D169" s="271" t="n">
        <v>1596000</v>
      </c>
      <c r="E169" s="194" t="n">
        <v>0.946444635657361</v>
      </c>
      <c r="F169" s="450" t="n">
        <v>29.0567480474084</v>
      </c>
      <c r="G169" s="271" t="n">
        <v>2888.87920330621</v>
      </c>
      <c r="H169" s="451" t="n">
        <v>0.0100581388152728</v>
      </c>
      <c r="I169" s="271" t="n">
        <v>1792</v>
      </c>
      <c r="J169" s="241" t="n">
        <v>0.00106267467863283</v>
      </c>
      <c r="K169" s="271" t="n">
        <v>0</v>
      </c>
      <c r="L169" s="241" t="n">
        <v>0</v>
      </c>
      <c r="M169" s="271" t="n">
        <v>42662</v>
      </c>
      <c r="N169" s="271" t="n">
        <v>0</v>
      </c>
      <c r="O169" s="271" t="n">
        <v>42662</v>
      </c>
      <c r="P169" s="241" t="n">
        <v>0.0252990106807107</v>
      </c>
      <c r="Q169" s="271" t="n">
        <v>0</v>
      </c>
      <c r="R169" s="271" t="n">
        <v>3534</v>
      </c>
      <c r="S169" s="241" t="n">
        <v>0.00209569883609844</v>
      </c>
      <c r="T169" s="271" t="n">
        <v>12323</v>
      </c>
      <c r="U169" s="241" t="n">
        <v>0.00730766744687071</v>
      </c>
      <c r="V169" s="271" t="n">
        <v>30000</v>
      </c>
      <c r="W169" s="452" t="n">
        <v>0</v>
      </c>
      <c r="X169" s="271" t="n">
        <v>88519</v>
      </c>
      <c r="Y169" s="450" t="n">
        <v>1.6115753636645</v>
      </c>
      <c r="Z169" s="241" t="n">
        <v>0.0524926896640062</v>
      </c>
      <c r="AA169" s="271" t="n">
        <v>1686311</v>
      </c>
      <c r="AB169" s="450" t="n">
        <v>30.7009485316875</v>
      </c>
      <c r="AC169" s="271" t="n">
        <v>0</v>
      </c>
      <c r="AD169" s="271" t="n">
        <v>1686311</v>
      </c>
      <c r="AE169" s="453" t="n">
        <v>0.15</v>
      </c>
      <c r="AF169" s="453" t="n">
        <v>1</v>
      </c>
    </row>
    <row r="170" customFormat="false" ht="12.75" hidden="false" customHeight="false" outlineLevel="0" collapsed="false">
      <c r="A170" s="111" t="s">
        <v>294</v>
      </c>
      <c r="B170" s="112" t="n">
        <v>6902</v>
      </c>
      <c r="C170" s="113" t="n">
        <v>33</v>
      </c>
      <c r="D170" s="271" t="n">
        <v>418887</v>
      </c>
      <c r="E170" s="194" t="n">
        <v>0.963924761370017</v>
      </c>
      <c r="F170" s="450" t="n">
        <v>60.6906693711968</v>
      </c>
      <c r="G170" s="271" t="n">
        <v>4111.6853086062</v>
      </c>
      <c r="H170" s="451" t="n">
        <v>0.0147605336537221</v>
      </c>
      <c r="I170" s="271" t="n">
        <v>1910</v>
      </c>
      <c r="J170" s="241" t="n">
        <v>0.00439520991154352</v>
      </c>
      <c r="K170" s="271" t="n">
        <v>0</v>
      </c>
      <c r="L170" s="241" t="n">
        <v>0</v>
      </c>
      <c r="M170" s="271" t="n">
        <v>2510</v>
      </c>
      <c r="N170" s="271" t="n">
        <v>2510</v>
      </c>
      <c r="O170" s="271" t="n">
        <v>0</v>
      </c>
      <c r="P170" s="241" t="n">
        <v>0</v>
      </c>
      <c r="Q170" s="271" t="n">
        <v>0</v>
      </c>
      <c r="R170" s="271" t="n">
        <v>8711</v>
      </c>
      <c r="S170" s="241" t="n">
        <v>0.0200453788164689</v>
      </c>
      <c r="T170" s="271" t="n">
        <v>5056</v>
      </c>
      <c r="U170" s="241" t="n">
        <v>0.0116346499019707</v>
      </c>
      <c r="V170" s="271" t="n">
        <v>0</v>
      </c>
      <c r="W170" s="452" t="n">
        <v>0</v>
      </c>
      <c r="X170" s="271" t="n">
        <v>13767</v>
      </c>
      <c r="Y170" s="450" t="n">
        <v>1.99463923500435</v>
      </c>
      <c r="Z170" s="241" t="n">
        <v>0.0316800287184396</v>
      </c>
      <c r="AA170" s="271" t="n">
        <v>434564</v>
      </c>
      <c r="AB170" s="450" t="n">
        <v>62.9620399884092</v>
      </c>
      <c r="AC170" s="271" t="n">
        <v>0</v>
      </c>
      <c r="AD170" s="271" t="n">
        <v>434564</v>
      </c>
      <c r="AE170" s="453" t="n">
        <v>0.05</v>
      </c>
      <c r="AF170" s="453" t="n">
        <v>0.05</v>
      </c>
    </row>
    <row r="171" customFormat="false" ht="12.75" hidden="false" customHeight="false" outlineLevel="0" collapsed="false">
      <c r="A171" s="111" t="s">
        <v>295</v>
      </c>
      <c r="B171" s="112" t="n">
        <v>10387</v>
      </c>
      <c r="C171" s="113" t="n">
        <v>5</v>
      </c>
      <c r="D171" s="271" t="n">
        <v>431060</v>
      </c>
      <c r="E171" s="194" t="n">
        <v>0.955418530323113</v>
      </c>
      <c r="F171" s="450" t="n">
        <v>41.4999518629056</v>
      </c>
      <c r="G171" s="271" t="n">
        <v>6903.39414652932</v>
      </c>
      <c r="H171" s="451" t="n">
        <v>0.00601152867445207</v>
      </c>
      <c r="I171" s="271" t="n">
        <v>1452</v>
      </c>
      <c r="J171" s="241" t="n">
        <v>0.00321827055637071</v>
      </c>
      <c r="K171" s="271" t="n">
        <v>0</v>
      </c>
      <c r="L171" s="241" t="n">
        <v>0</v>
      </c>
      <c r="M171" s="271" t="n">
        <v>6304</v>
      </c>
      <c r="N171" s="271" t="n">
        <v>0</v>
      </c>
      <c r="O171" s="271" t="n">
        <v>6304</v>
      </c>
      <c r="P171" s="241" t="n">
        <v>0.0139724363549318</v>
      </c>
      <c r="Q171" s="271" t="n">
        <v>0</v>
      </c>
      <c r="R171" s="271" t="n">
        <v>80015</v>
      </c>
      <c r="S171" s="241" t="n">
        <v>0.177348428765842</v>
      </c>
      <c r="T171" s="271" t="n">
        <v>1584</v>
      </c>
      <c r="U171" s="241" t="n">
        <v>0.00351084060694987</v>
      </c>
      <c r="V171" s="271" t="n">
        <v>0</v>
      </c>
      <c r="W171" s="452" t="n">
        <v>69241</v>
      </c>
      <c r="X171" s="271" t="n">
        <v>18662</v>
      </c>
      <c r="Y171" s="450" t="n">
        <v>1.79666891306441</v>
      </c>
      <c r="Z171" s="241" t="n">
        <v>0.0413631991205167</v>
      </c>
      <c r="AA171" s="271" t="n">
        <v>451174</v>
      </c>
      <c r="AB171" s="450" t="n">
        <v>43.4364108982382</v>
      </c>
      <c r="AC171" s="271" t="n">
        <v>106709</v>
      </c>
      <c r="AD171" s="271" t="n">
        <v>557883</v>
      </c>
      <c r="AE171" s="453" t="n">
        <v>0.1</v>
      </c>
      <c r="AF171" s="453" t="n">
        <v>1</v>
      </c>
    </row>
    <row r="172" customFormat="false" ht="12.75" hidden="false" customHeight="false" outlineLevel="0" collapsed="false">
      <c r="A172" s="111" t="s">
        <v>296</v>
      </c>
      <c r="B172" s="112" t="n">
        <v>27899</v>
      </c>
      <c r="C172" s="113" t="n">
        <v>4</v>
      </c>
      <c r="D172" s="271" t="n">
        <v>4556340</v>
      </c>
      <c r="E172" s="194" t="n">
        <v>0.795111441665407</v>
      </c>
      <c r="F172" s="450" t="n">
        <v>163.315531022617</v>
      </c>
      <c r="G172" s="271" t="n">
        <v>7609.92763181476</v>
      </c>
      <c r="H172" s="451" t="n">
        <v>0.0214608520506615</v>
      </c>
      <c r="I172" s="271" t="n">
        <v>38330</v>
      </c>
      <c r="J172" s="241" t="n">
        <v>0.00668883831299575</v>
      </c>
      <c r="K172" s="271" t="n">
        <v>0</v>
      </c>
      <c r="L172" s="241" t="n">
        <v>0</v>
      </c>
      <c r="M172" s="271" t="n">
        <v>80905</v>
      </c>
      <c r="N172" s="271" t="n">
        <v>0</v>
      </c>
      <c r="O172" s="271" t="n">
        <v>80905</v>
      </c>
      <c r="P172" s="241" t="n">
        <v>0.0141184571800919</v>
      </c>
      <c r="Q172" s="271" t="n">
        <v>0</v>
      </c>
      <c r="R172" s="271" t="n">
        <v>641717</v>
      </c>
      <c r="S172" s="241" t="n">
        <v>0.111983857440665</v>
      </c>
      <c r="T172" s="271" t="n">
        <v>138631</v>
      </c>
      <c r="U172" s="241" t="n">
        <v>0.0241920256762044</v>
      </c>
      <c r="V172" s="271" t="n">
        <v>274519</v>
      </c>
      <c r="W172" s="452" t="n">
        <v>0</v>
      </c>
      <c r="X172" s="271" t="n">
        <v>1135772</v>
      </c>
      <c r="Y172" s="450" t="n">
        <v>40.7101329796767</v>
      </c>
      <c r="Z172" s="241" t="n">
        <v>0.198199720021597</v>
      </c>
      <c r="AA172" s="271" t="n">
        <v>5730442</v>
      </c>
      <c r="AB172" s="450" t="n">
        <v>205.399548370909</v>
      </c>
      <c r="AC172" s="271" t="n">
        <v>0</v>
      </c>
      <c r="AD172" s="271" t="n">
        <v>5730442</v>
      </c>
      <c r="AE172" s="453" t="n">
        <v>0.15</v>
      </c>
      <c r="AF172" s="453" t="n">
        <v>1</v>
      </c>
    </row>
    <row r="173" customFormat="false" ht="12.75" hidden="false" customHeight="false" outlineLevel="0" collapsed="false">
      <c r="A173" s="111" t="s">
        <v>297</v>
      </c>
      <c r="B173" s="112" t="n">
        <v>26367</v>
      </c>
      <c r="C173" s="113" t="n">
        <v>100</v>
      </c>
      <c r="D173" s="271" t="n">
        <v>1928134</v>
      </c>
      <c r="E173" s="194" t="n">
        <v>0.977090641155968</v>
      </c>
      <c r="F173" s="450" t="n">
        <v>73.1267872719688</v>
      </c>
      <c r="G173" s="271" t="n">
        <v>3709.84878825805</v>
      </c>
      <c r="H173" s="451" t="n">
        <v>0.019711527732187</v>
      </c>
      <c r="I173" s="271" t="n">
        <v>18339</v>
      </c>
      <c r="J173" s="241" t="n">
        <v>0.0092933713466799</v>
      </c>
      <c r="K173" s="271" t="n">
        <v>0</v>
      </c>
      <c r="L173" s="241" t="n">
        <v>0</v>
      </c>
      <c r="M173" s="271" t="n">
        <v>26271</v>
      </c>
      <c r="N173" s="271" t="n">
        <v>19384</v>
      </c>
      <c r="O173" s="271" t="n">
        <v>6887</v>
      </c>
      <c r="P173" s="241" t="n">
        <v>0.00349001845600002</v>
      </c>
      <c r="Q173" s="271" t="n">
        <v>0</v>
      </c>
      <c r="R173" s="271" t="n">
        <v>19982</v>
      </c>
      <c r="S173" s="241" t="n">
        <v>0.0101259690413522</v>
      </c>
      <c r="T173" s="271" t="n">
        <v>0</v>
      </c>
      <c r="U173" s="241" t="n">
        <v>0</v>
      </c>
      <c r="V173" s="271" t="n">
        <v>0</v>
      </c>
      <c r="W173" s="452" t="n">
        <v>0</v>
      </c>
      <c r="X173" s="271" t="n">
        <v>26869</v>
      </c>
      <c r="Y173" s="450" t="n">
        <v>1.01903895020291</v>
      </c>
      <c r="Z173" s="241" t="n">
        <v>0.0136159874973522</v>
      </c>
      <c r="AA173" s="271" t="n">
        <v>1973342</v>
      </c>
      <c r="AB173" s="450" t="n">
        <v>74.8413547237077</v>
      </c>
      <c r="AC173" s="271" t="n">
        <v>25000</v>
      </c>
      <c r="AD173" s="271" t="n">
        <v>1998342</v>
      </c>
      <c r="AE173" s="453" t="n">
        <v>0.1</v>
      </c>
      <c r="AF173" s="453" t="n">
        <v>1</v>
      </c>
    </row>
    <row r="174" customFormat="false" ht="12.75" hidden="false" customHeight="false" outlineLevel="0" collapsed="false">
      <c r="A174" s="111" t="s">
        <v>298</v>
      </c>
      <c r="B174" s="112" t="n">
        <v>5908</v>
      </c>
      <c r="C174" s="113" t="n">
        <v>134</v>
      </c>
      <c r="D174" s="271" t="n">
        <v>184786</v>
      </c>
      <c r="E174" s="194" t="n">
        <v>0.911497178485458</v>
      </c>
      <c r="F174" s="450" t="n">
        <v>31.2772511848341</v>
      </c>
      <c r="G174" s="271" t="n">
        <v>2894.08700067705</v>
      </c>
      <c r="H174" s="451" t="n">
        <v>0.0108072947280151</v>
      </c>
      <c r="I174" s="271" t="n">
        <v>2261</v>
      </c>
      <c r="J174" s="241" t="n">
        <v>0.0111528747878931</v>
      </c>
      <c r="K174" s="271" t="n">
        <v>0</v>
      </c>
      <c r="L174" s="241" t="n">
        <v>0</v>
      </c>
      <c r="M174" s="271" t="n">
        <v>4698</v>
      </c>
      <c r="N174" s="271" t="n">
        <v>0</v>
      </c>
      <c r="O174" s="271" t="n">
        <v>4698</v>
      </c>
      <c r="P174" s="241" t="n">
        <v>0.0231739078962945</v>
      </c>
      <c r="Q174" s="271" t="n">
        <v>0</v>
      </c>
      <c r="R174" s="271" t="n">
        <v>10149</v>
      </c>
      <c r="S174" s="241" t="n">
        <v>0.0500621522434</v>
      </c>
      <c r="T174" s="271" t="n">
        <v>834</v>
      </c>
      <c r="U174" s="241" t="n">
        <v>0.00411388658695395</v>
      </c>
      <c r="V174" s="271" t="n">
        <v>0</v>
      </c>
      <c r="W174" s="452" t="n">
        <v>0</v>
      </c>
      <c r="X174" s="271" t="n">
        <v>15681</v>
      </c>
      <c r="Y174" s="450" t="n">
        <v>2.65419769803656</v>
      </c>
      <c r="Z174" s="241" t="n">
        <v>0.0773499467266485</v>
      </c>
      <c r="AA174" s="271" t="n">
        <v>202728</v>
      </c>
      <c r="AB174" s="450" t="n">
        <v>34.3141503046716</v>
      </c>
      <c r="AC174" s="271" t="n">
        <v>0</v>
      </c>
      <c r="AD174" s="271" t="n">
        <v>202728</v>
      </c>
      <c r="AE174" s="453" t="n">
        <v>0.15</v>
      </c>
      <c r="AF174" s="453" t="n">
        <v>2</v>
      </c>
    </row>
    <row r="175" customFormat="false" ht="12.75" hidden="false" customHeight="false" outlineLevel="0" collapsed="false">
      <c r="A175" s="111" t="s">
        <v>299</v>
      </c>
      <c r="B175" s="112" t="n">
        <v>18714</v>
      </c>
      <c r="C175" s="113" t="n">
        <v>6</v>
      </c>
      <c r="D175" s="271" t="n">
        <v>2692972</v>
      </c>
      <c r="E175" s="194" t="n">
        <v>0.783465876113352</v>
      </c>
      <c r="F175" s="450" t="n">
        <v>143.901464144491</v>
      </c>
      <c r="G175" s="271" t="n">
        <v>6738.81083680667</v>
      </c>
      <c r="H175" s="451" t="n">
        <v>0.0213541331889769</v>
      </c>
      <c r="I175" s="271" t="n">
        <v>14962</v>
      </c>
      <c r="J175" s="241" t="n">
        <v>0.00435289206067051</v>
      </c>
      <c r="K175" s="271" t="n">
        <v>0</v>
      </c>
      <c r="L175" s="241" t="n">
        <v>0</v>
      </c>
      <c r="M175" s="271" t="n">
        <v>130260</v>
      </c>
      <c r="N175" s="271" t="n">
        <v>0</v>
      </c>
      <c r="O175" s="271" t="n">
        <v>130260</v>
      </c>
      <c r="P175" s="241" t="n">
        <v>0.0378965191700936</v>
      </c>
      <c r="Q175" s="271" t="n">
        <v>0</v>
      </c>
      <c r="R175" s="271" t="n">
        <v>588231</v>
      </c>
      <c r="S175" s="241" t="n">
        <v>0.171133942637366</v>
      </c>
      <c r="T175" s="271" t="n">
        <v>10830</v>
      </c>
      <c r="U175" s="241" t="n">
        <v>0.00315077001851768</v>
      </c>
      <c r="V175" s="271" t="n">
        <v>15000</v>
      </c>
      <c r="W175" s="452" t="n">
        <v>15000</v>
      </c>
      <c r="X175" s="271" t="n">
        <v>729321</v>
      </c>
      <c r="Y175" s="450" t="n">
        <v>38.9719461365822</v>
      </c>
      <c r="Z175" s="241" t="n">
        <v>0.212181231825977</v>
      </c>
      <c r="AA175" s="271" t="n">
        <v>3437255</v>
      </c>
      <c r="AB175" s="450" t="n">
        <v>183.672918670514</v>
      </c>
      <c r="AC175" s="271" t="n">
        <v>0</v>
      </c>
      <c r="AD175" s="271" t="n">
        <v>3437255</v>
      </c>
      <c r="AE175" s="453" t="n">
        <v>0.25</v>
      </c>
      <c r="AF175" s="453" t="n">
        <v>2</v>
      </c>
    </row>
    <row r="176" customFormat="false" ht="12.75" hidden="false" customHeight="false" outlineLevel="0" collapsed="false">
      <c r="A176" s="111" t="s">
        <v>300</v>
      </c>
      <c r="B176" s="112" t="n">
        <v>15950</v>
      </c>
      <c r="C176" s="113" t="n">
        <v>146</v>
      </c>
      <c r="D176" s="271" t="n">
        <v>255000</v>
      </c>
      <c r="E176" s="194" t="n">
        <v>0.656504153997853</v>
      </c>
      <c r="F176" s="450" t="n">
        <v>15.987460815047</v>
      </c>
      <c r="G176" s="271" t="n">
        <v>3407.95184952978</v>
      </c>
      <c r="H176" s="451" t="n">
        <v>0.00469122262312859</v>
      </c>
      <c r="I176" s="271" t="n">
        <v>3674</v>
      </c>
      <c r="J176" s="241" t="n">
        <v>0.0094588088697573</v>
      </c>
      <c r="K176" s="271" t="n">
        <v>12000</v>
      </c>
      <c r="L176" s="241" t="n">
        <v>0.0308943131293107</v>
      </c>
      <c r="M176" s="271" t="n">
        <v>8237</v>
      </c>
      <c r="N176" s="271" t="n">
        <v>0</v>
      </c>
      <c r="O176" s="271" t="n">
        <v>8237</v>
      </c>
      <c r="P176" s="241" t="n">
        <v>0.0212063714371777</v>
      </c>
      <c r="Q176" s="271" t="n">
        <v>0</v>
      </c>
      <c r="R176" s="271" t="n">
        <v>90550</v>
      </c>
      <c r="S176" s="241" t="n">
        <v>0.23312333782159</v>
      </c>
      <c r="T176" s="271" t="n">
        <v>0</v>
      </c>
      <c r="U176" s="241" t="n">
        <v>0</v>
      </c>
      <c r="V176" s="271" t="n">
        <v>18960</v>
      </c>
      <c r="W176" s="452" t="n">
        <v>0</v>
      </c>
      <c r="X176" s="271" t="n">
        <v>117747</v>
      </c>
      <c r="Y176" s="450" t="n">
        <v>7.38225705329154</v>
      </c>
      <c r="Z176" s="241" t="n">
        <v>0.303142724003079</v>
      </c>
      <c r="AA176" s="271" t="n">
        <v>388421</v>
      </c>
      <c r="AB176" s="450" t="n">
        <v>24.3524137931034</v>
      </c>
      <c r="AC176" s="271" t="n">
        <v>0</v>
      </c>
      <c r="AD176" s="271" t="n">
        <v>388421</v>
      </c>
      <c r="AE176" s="453" t="n">
        <v>0.1</v>
      </c>
      <c r="AF176" s="453" t="n">
        <v>0.1</v>
      </c>
    </row>
    <row r="177" customFormat="false" ht="12.75" hidden="false" customHeight="false" outlineLevel="0" collapsed="false">
      <c r="A177" s="111" t="s">
        <v>301</v>
      </c>
      <c r="B177" s="112" t="n">
        <v>24799</v>
      </c>
      <c r="C177" s="113" t="n">
        <v>168</v>
      </c>
      <c r="D177" s="271" t="n">
        <v>606220</v>
      </c>
      <c r="E177" s="194" t="n">
        <v>0.989347969063904</v>
      </c>
      <c r="F177" s="450" t="n">
        <v>24.4453405379249</v>
      </c>
      <c r="G177" s="271" t="n">
        <v>3007.14686076051</v>
      </c>
      <c r="H177" s="451" t="n">
        <v>0.00812908104253433</v>
      </c>
      <c r="I177" s="271" t="n">
        <v>1327</v>
      </c>
      <c r="J177" s="241" t="n">
        <v>0.00216565727779981</v>
      </c>
      <c r="K177" s="271" t="n">
        <v>0</v>
      </c>
      <c r="L177" s="241" t="n">
        <v>0</v>
      </c>
      <c r="M177" s="271" t="n">
        <v>2000</v>
      </c>
      <c r="N177" s="271" t="n">
        <v>0</v>
      </c>
      <c r="O177" s="271" t="n">
        <v>2000</v>
      </c>
      <c r="P177" s="241" t="n">
        <v>0.00326398986857545</v>
      </c>
      <c r="Q177" s="271" t="n">
        <v>0</v>
      </c>
      <c r="R177" s="271" t="n">
        <v>3200</v>
      </c>
      <c r="S177" s="241" t="n">
        <v>0.00522238378972072</v>
      </c>
      <c r="T177" s="271" t="n">
        <v>0</v>
      </c>
      <c r="U177" s="241" t="n">
        <v>0</v>
      </c>
      <c r="V177" s="271" t="n">
        <v>0</v>
      </c>
      <c r="W177" s="452" t="n">
        <v>0</v>
      </c>
      <c r="X177" s="271" t="n">
        <v>5200</v>
      </c>
      <c r="Y177" s="450" t="n">
        <v>0.209685874430421</v>
      </c>
      <c r="Z177" s="241" t="n">
        <v>0.00848637365829616</v>
      </c>
      <c r="AA177" s="271" t="n">
        <v>612747</v>
      </c>
      <c r="AB177" s="450" t="n">
        <v>24.7085366345417</v>
      </c>
      <c r="AC177" s="271" t="n">
        <v>0</v>
      </c>
      <c r="AD177" s="271" t="n">
        <v>612747</v>
      </c>
      <c r="AE177" s="453" t="n">
        <v>0</v>
      </c>
      <c r="AF177" s="453" t="n">
        <v>0</v>
      </c>
    </row>
    <row r="178" customFormat="false" ht="12.75" hidden="false" customHeight="false" outlineLevel="0" collapsed="false">
      <c r="A178" s="118" t="s">
        <v>302</v>
      </c>
      <c r="B178" s="112" t="s">
        <v>132</v>
      </c>
      <c r="C178" s="113" t="n">
        <v>168</v>
      </c>
      <c r="D178" s="271" t="n">
        <v>43535</v>
      </c>
      <c r="E178" s="194" t="n">
        <v>0.695365973180133</v>
      </c>
      <c r="F178" s="450" t="n">
        <v>1.75551433525545</v>
      </c>
      <c r="G178" s="271" t="n">
        <v>3007.14686076051</v>
      </c>
      <c r="H178" s="451" t="n">
        <v>0.00058378071193087</v>
      </c>
      <c r="I178" s="271" t="n">
        <v>0</v>
      </c>
      <c r="J178" s="241" t="n">
        <v>0</v>
      </c>
      <c r="K178" s="271" t="n">
        <v>0</v>
      </c>
      <c r="L178" s="241" t="n">
        <v>0</v>
      </c>
      <c r="M178" s="271" t="n">
        <v>52</v>
      </c>
      <c r="N178" s="271" t="n">
        <v>0</v>
      </c>
      <c r="O178" s="271" t="n">
        <v>52</v>
      </c>
      <c r="P178" s="241" t="n">
        <v>0.000830573805107773</v>
      </c>
      <c r="Q178" s="271" t="n">
        <v>0</v>
      </c>
      <c r="R178" s="271" t="n">
        <v>17144.32</v>
      </c>
      <c r="S178" s="241" t="n">
        <v>0.273838905738179</v>
      </c>
      <c r="T178" s="271" t="n">
        <v>1876</v>
      </c>
      <c r="U178" s="241" t="n">
        <v>0.0299645472765804</v>
      </c>
      <c r="V178" s="271" t="n">
        <v>0</v>
      </c>
      <c r="W178" s="452" t="n">
        <v>0</v>
      </c>
      <c r="X178" s="271" t="n">
        <v>19072.32</v>
      </c>
      <c r="Y178" s="450" t="n">
        <v>0.769076172426308</v>
      </c>
      <c r="Z178" s="241" t="n">
        <v>0.304634026819867</v>
      </c>
      <c r="AA178" s="271" t="n">
        <v>62607.32</v>
      </c>
      <c r="AB178" s="450" t="n">
        <v>2.52459050768176</v>
      </c>
      <c r="AC178" s="271" t="n">
        <v>0</v>
      </c>
      <c r="AD178" s="271" t="n">
        <v>62607.32</v>
      </c>
      <c r="AE178" s="453" t="n">
        <v>0</v>
      </c>
      <c r="AF178" s="453" t="n">
        <v>0</v>
      </c>
    </row>
    <row r="179" customFormat="false" ht="12.75" hidden="false" customHeight="false" outlineLevel="0" collapsed="false">
      <c r="A179" s="111" t="s">
        <v>303</v>
      </c>
      <c r="B179" s="112" t="n">
        <v>29016</v>
      </c>
      <c r="C179" s="113" t="n">
        <v>92</v>
      </c>
      <c r="D179" s="271" t="n">
        <v>1569705</v>
      </c>
      <c r="E179" s="194" t="n">
        <v>0.954456568928971</v>
      </c>
      <c r="F179" s="450" t="n">
        <v>54.0979114971051</v>
      </c>
      <c r="G179" s="271" t="n">
        <v>3798.63558036945</v>
      </c>
      <c r="H179" s="451" t="n">
        <v>0.0142414059871054</v>
      </c>
      <c r="I179" s="271" t="n">
        <v>7691</v>
      </c>
      <c r="J179" s="241" t="n">
        <v>0.00467650002492998</v>
      </c>
      <c r="K179" s="271" t="n">
        <v>0</v>
      </c>
      <c r="L179" s="241" t="n">
        <v>0</v>
      </c>
      <c r="M179" s="271" t="n">
        <v>43164</v>
      </c>
      <c r="N179" s="271" t="n">
        <v>21471</v>
      </c>
      <c r="O179" s="271" t="n">
        <v>21693</v>
      </c>
      <c r="P179" s="241" t="n">
        <v>0.0131903933221696</v>
      </c>
      <c r="Q179" s="271" t="n">
        <v>0</v>
      </c>
      <c r="R179" s="271" t="n">
        <v>45517</v>
      </c>
      <c r="S179" s="241" t="n">
        <v>0.027676537723929</v>
      </c>
      <c r="T179" s="271" t="n">
        <v>0</v>
      </c>
      <c r="U179" s="241" t="n">
        <v>0</v>
      </c>
      <c r="V179" s="271" t="n">
        <v>0</v>
      </c>
      <c r="W179" s="452" t="n">
        <v>0</v>
      </c>
      <c r="X179" s="271" t="n">
        <v>67210</v>
      </c>
      <c r="Y179" s="450" t="n">
        <v>2.3163082437276</v>
      </c>
      <c r="Z179" s="241" t="n">
        <v>0.0408669310460986</v>
      </c>
      <c r="AA179" s="271" t="n">
        <v>1644606</v>
      </c>
      <c r="AB179" s="450" t="n">
        <v>56.6792803970223</v>
      </c>
      <c r="AC179" s="271" t="n">
        <v>0</v>
      </c>
      <c r="AD179" s="271" t="n">
        <v>1644606</v>
      </c>
      <c r="AE179" s="453" t="n">
        <v>0.2</v>
      </c>
      <c r="AF179" s="453" t="n">
        <v>0.2</v>
      </c>
    </row>
    <row r="180" customFormat="false" ht="12.75" hidden="false" customHeight="false" outlineLevel="0" collapsed="false">
      <c r="A180" s="111" t="s">
        <v>304</v>
      </c>
      <c r="B180" s="112" t="n">
        <v>12537</v>
      </c>
      <c r="C180" s="113" t="n">
        <v>107</v>
      </c>
      <c r="D180" s="271" t="n">
        <v>450000</v>
      </c>
      <c r="E180" s="194" t="n">
        <v>0.923888049405427</v>
      </c>
      <c r="F180" s="450" t="n">
        <v>35.8937544867193</v>
      </c>
      <c r="G180" s="271" t="n">
        <v>4001.85849884342</v>
      </c>
      <c r="H180" s="451" t="n">
        <v>0.00896927127660635</v>
      </c>
      <c r="I180" s="271" t="n">
        <v>4324</v>
      </c>
      <c r="J180" s="241" t="n">
        <v>0.00887753761250903</v>
      </c>
      <c r="K180" s="271" t="n">
        <v>0</v>
      </c>
      <c r="L180" s="241" t="n">
        <v>0</v>
      </c>
      <c r="M180" s="271" t="n">
        <v>12918</v>
      </c>
      <c r="N180" s="271" t="n">
        <v>0</v>
      </c>
      <c r="O180" s="271" t="n">
        <v>12918</v>
      </c>
      <c r="P180" s="241" t="n">
        <v>0.0265217462715984</v>
      </c>
      <c r="Q180" s="271" t="n">
        <v>0</v>
      </c>
      <c r="R180" s="271" t="n">
        <v>19830</v>
      </c>
      <c r="S180" s="241" t="n">
        <v>0.0407126667104658</v>
      </c>
      <c r="T180" s="271" t="n">
        <v>0</v>
      </c>
      <c r="U180" s="241" t="n">
        <v>0</v>
      </c>
      <c r="V180" s="271" t="n">
        <v>0</v>
      </c>
      <c r="W180" s="452" t="n">
        <v>0</v>
      </c>
      <c r="X180" s="271" t="n">
        <v>32748</v>
      </c>
      <c r="Y180" s="450" t="n">
        <v>2.61210815984685</v>
      </c>
      <c r="Z180" s="241" t="n">
        <v>0.0672344129820643</v>
      </c>
      <c r="AA180" s="271" t="n">
        <v>487072</v>
      </c>
      <c r="AB180" s="450" t="n">
        <v>38.8507617452341</v>
      </c>
      <c r="AC180" s="271" t="n">
        <v>0</v>
      </c>
      <c r="AD180" s="271" t="n">
        <v>487072</v>
      </c>
      <c r="AE180" s="453" t="n">
        <v>0.1</v>
      </c>
      <c r="AF180" s="453" t="n">
        <v>1</v>
      </c>
    </row>
    <row r="181" customFormat="false" ht="12.75" hidden="false" customHeight="false" outlineLevel="0" collapsed="false">
      <c r="A181" s="111" t="s">
        <v>305</v>
      </c>
      <c r="B181" s="112" t="n">
        <v>16673</v>
      </c>
      <c r="C181" s="113" t="n">
        <v>122</v>
      </c>
      <c r="D181" s="271" t="n">
        <v>553037</v>
      </c>
      <c r="E181" s="194" t="n">
        <v>0.980809745978936</v>
      </c>
      <c r="F181" s="450" t="n">
        <v>33.1696155460925</v>
      </c>
      <c r="G181" s="271" t="n">
        <v>3277.23157200264</v>
      </c>
      <c r="H181" s="451" t="n">
        <v>0.010121230318132</v>
      </c>
      <c r="I181" s="271" t="n">
        <v>2311</v>
      </c>
      <c r="J181" s="241" t="n">
        <v>0.00409855276040721</v>
      </c>
      <c r="K181" s="271" t="n">
        <v>0</v>
      </c>
      <c r="L181" s="241" t="n">
        <v>0</v>
      </c>
      <c r="M181" s="271" t="n">
        <v>11296.22</v>
      </c>
      <c r="N181" s="271" t="n">
        <v>11296.22</v>
      </c>
      <c r="O181" s="271" t="n">
        <v>0</v>
      </c>
      <c r="P181" s="241" t="n">
        <v>0</v>
      </c>
      <c r="Q181" s="271" t="n">
        <v>0</v>
      </c>
      <c r="R181" s="271" t="n">
        <v>8509.57</v>
      </c>
      <c r="S181" s="241" t="n">
        <v>0.015091701260657</v>
      </c>
      <c r="T181" s="271" t="n">
        <v>0</v>
      </c>
      <c r="U181" s="241" t="n">
        <v>0</v>
      </c>
      <c r="V181" s="271" t="n">
        <v>0</v>
      </c>
      <c r="W181" s="452" t="n">
        <v>0</v>
      </c>
      <c r="X181" s="271" t="n">
        <v>8509.57</v>
      </c>
      <c r="Y181" s="450" t="n">
        <v>0.510380255502909</v>
      </c>
      <c r="Z181" s="241" t="n">
        <v>0.015091701260657</v>
      </c>
      <c r="AA181" s="271" t="n">
        <v>563857.57</v>
      </c>
      <c r="AB181" s="450" t="n">
        <v>33.8186031308103</v>
      </c>
      <c r="AC181" s="271" t="n">
        <v>0</v>
      </c>
      <c r="AD181" s="271" t="n">
        <v>563857.57</v>
      </c>
      <c r="AE181" s="453" t="n">
        <v>0.1</v>
      </c>
      <c r="AF181" s="453" t="n">
        <v>1</v>
      </c>
    </row>
    <row r="182" customFormat="false" ht="12.75" hidden="false" customHeight="false" outlineLevel="0" collapsed="false">
      <c r="A182" s="111" t="s">
        <v>306</v>
      </c>
      <c r="B182" s="112" t="n">
        <v>8886</v>
      </c>
      <c r="C182" s="113" t="n">
        <v>22</v>
      </c>
      <c r="D182" s="271" t="n">
        <v>804266</v>
      </c>
      <c r="E182" s="194" t="n">
        <v>0.958646430802976</v>
      </c>
      <c r="F182" s="450" t="n">
        <v>90.5093405356741</v>
      </c>
      <c r="G182" s="271" t="n">
        <v>5272.63009227999</v>
      </c>
      <c r="H182" s="451" t="n">
        <v>0.0171658809648329</v>
      </c>
      <c r="I182" s="271" t="n">
        <v>16613</v>
      </c>
      <c r="J182" s="241" t="n">
        <v>0.0198018978235184</v>
      </c>
      <c r="K182" s="271" t="n">
        <v>0</v>
      </c>
      <c r="L182" s="241" t="n">
        <v>0</v>
      </c>
      <c r="M182" s="271" t="n">
        <v>13321.06</v>
      </c>
      <c r="N182" s="271" t="n">
        <v>10994.04</v>
      </c>
      <c r="O182" s="271" t="n">
        <v>2327.02</v>
      </c>
      <c r="P182" s="241" t="n">
        <v>0.00277369603763822</v>
      </c>
      <c r="Q182" s="271" t="n">
        <v>0</v>
      </c>
      <c r="R182" s="271" t="n">
        <v>15753.97</v>
      </c>
      <c r="S182" s="241" t="n">
        <v>0.0187779753358679</v>
      </c>
      <c r="T182" s="271" t="n">
        <v>0</v>
      </c>
      <c r="U182" s="241" t="n">
        <v>0</v>
      </c>
      <c r="V182" s="271" t="n">
        <v>0</v>
      </c>
      <c r="W182" s="452" t="n">
        <v>0</v>
      </c>
      <c r="X182" s="271" t="n">
        <v>18080.99</v>
      </c>
      <c r="Y182" s="450" t="n">
        <v>2.03477267611974</v>
      </c>
      <c r="Z182" s="241" t="n">
        <v>0.0215516713735061</v>
      </c>
      <c r="AA182" s="271" t="n">
        <v>838959.99</v>
      </c>
      <c r="AB182" s="450" t="n">
        <v>94.4136833220797</v>
      </c>
      <c r="AC182" s="271" t="n">
        <v>0</v>
      </c>
      <c r="AD182" s="271" t="n">
        <v>838959.99</v>
      </c>
      <c r="AE182" s="453" t="n">
        <v>0.1</v>
      </c>
      <c r="AF182" s="453" t="n">
        <v>1</v>
      </c>
    </row>
    <row r="183" customFormat="false" ht="12.75" hidden="false" customHeight="false" outlineLevel="0" collapsed="false">
      <c r="A183" s="111" t="s">
        <v>307</v>
      </c>
      <c r="B183" s="112" t="n">
        <v>9636</v>
      </c>
      <c r="C183" s="113" t="n">
        <v>54</v>
      </c>
      <c r="D183" s="271" t="n">
        <v>627813</v>
      </c>
      <c r="E183" s="194" t="n">
        <v>0.984097699221579</v>
      </c>
      <c r="F183" s="450" t="n">
        <v>65.1528642590286</v>
      </c>
      <c r="G183" s="271" t="n">
        <v>3224.05894562059</v>
      </c>
      <c r="H183" s="451" t="n">
        <v>0.0202083353182885</v>
      </c>
      <c r="I183" s="271" t="n">
        <v>5140</v>
      </c>
      <c r="J183" s="241" t="n">
        <v>0.00805695672755887</v>
      </c>
      <c r="K183" s="271" t="n">
        <v>0</v>
      </c>
      <c r="L183" s="241" t="n">
        <v>0</v>
      </c>
      <c r="M183" s="271" t="n">
        <v>6872</v>
      </c>
      <c r="N183" s="271" t="n">
        <v>6872</v>
      </c>
      <c r="O183" s="271" t="n">
        <v>0</v>
      </c>
      <c r="P183" s="241" t="n">
        <v>0</v>
      </c>
      <c r="Q183" s="271" t="n">
        <v>0</v>
      </c>
      <c r="R183" s="271" t="n">
        <v>5005</v>
      </c>
      <c r="S183" s="241" t="n">
        <v>0.00784534405086228</v>
      </c>
      <c r="T183" s="271" t="n">
        <v>0</v>
      </c>
      <c r="U183" s="241" t="n">
        <v>0</v>
      </c>
      <c r="V183" s="271" t="n">
        <v>0</v>
      </c>
      <c r="W183" s="452" t="n">
        <v>0</v>
      </c>
      <c r="X183" s="271" t="n">
        <v>5005</v>
      </c>
      <c r="Y183" s="450" t="n">
        <v>0.519406392694064</v>
      </c>
      <c r="Z183" s="241" t="n">
        <v>0.00784534405086228</v>
      </c>
      <c r="AA183" s="271" t="n">
        <v>637958</v>
      </c>
      <c r="AB183" s="450" t="n">
        <v>66.2056870070569</v>
      </c>
      <c r="AC183" s="271" t="n">
        <v>0</v>
      </c>
      <c r="AD183" s="271" t="n">
        <v>637958</v>
      </c>
      <c r="AE183" s="453" t="n">
        <v>0</v>
      </c>
      <c r="AF183" s="453" t="n">
        <v>1</v>
      </c>
    </row>
    <row r="184" customFormat="false" ht="12.75" hidden="false" customHeight="false" outlineLevel="0" collapsed="false">
      <c r="A184" s="111" t="s">
        <v>308</v>
      </c>
      <c r="B184" s="112" t="n">
        <v>7838</v>
      </c>
      <c r="C184" s="113" t="n">
        <v>103</v>
      </c>
      <c r="D184" s="271" t="n">
        <v>14300</v>
      </c>
      <c r="E184" s="194" t="n">
        <v>0.764052147894849</v>
      </c>
      <c r="F184" s="450" t="n">
        <v>1.82444501148252</v>
      </c>
      <c r="G184" s="271" t="n">
        <v>2924.83465169686</v>
      </c>
      <c r="H184" s="451" t="n">
        <v>0.000623777145974408</v>
      </c>
      <c r="I184" s="271" t="n">
        <v>1087</v>
      </c>
      <c r="J184" s="241" t="n">
        <v>0.058078649284035</v>
      </c>
      <c r="K184" s="271" t="n">
        <v>0</v>
      </c>
      <c r="L184" s="241" t="n">
        <v>0</v>
      </c>
      <c r="M184" s="271" t="n">
        <v>0</v>
      </c>
      <c r="N184" s="271" t="n">
        <v>0</v>
      </c>
      <c r="O184" s="271" t="n">
        <v>0</v>
      </c>
      <c r="P184" s="241" t="n">
        <v>0</v>
      </c>
      <c r="Q184" s="271" t="n">
        <v>0</v>
      </c>
      <c r="R184" s="271" t="n">
        <v>3329</v>
      </c>
      <c r="S184" s="241" t="n">
        <v>0.177869202821116</v>
      </c>
      <c r="T184" s="271" t="n">
        <v>0</v>
      </c>
      <c r="U184" s="241" t="n">
        <v>0</v>
      </c>
      <c r="V184" s="271" t="n">
        <v>0</v>
      </c>
      <c r="W184" s="452" t="n">
        <v>0</v>
      </c>
      <c r="X184" s="271" t="n">
        <v>3329</v>
      </c>
      <c r="Y184" s="450" t="n">
        <v>0.424725695330442</v>
      </c>
      <c r="Z184" s="241" t="n">
        <v>0.177869202821116</v>
      </c>
      <c r="AA184" s="271" t="n">
        <v>18716</v>
      </c>
      <c r="AB184" s="450" t="n">
        <v>2.38785404439908</v>
      </c>
      <c r="AC184" s="271" t="n">
        <v>0</v>
      </c>
      <c r="AD184" s="271" t="n">
        <v>18716</v>
      </c>
      <c r="AE184" s="453" t="n">
        <v>0</v>
      </c>
      <c r="AF184" s="453" t="n">
        <v>0</v>
      </c>
    </row>
    <row r="185" customFormat="false" ht="12.75" hidden="false" customHeight="false" outlineLevel="0" collapsed="false">
      <c r="A185" s="118" t="s">
        <v>309</v>
      </c>
      <c r="B185" s="112" t="s">
        <v>132</v>
      </c>
      <c r="C185" s="113" t="n">
        <v>103</v>
      </c>
      <c r="D185" s="271" t="n">
        <v>22258</v>
      </c>
      <c r="E185" s="194" t="n">
        <v>0.574929677147721</v>
      </c>
      <c r="F185" s="450" t="n">
        <v>2.83975503955091</v>
      </c>
      <c r="G185" s="271" t="n">
        <v>2924.83465169686</v>
      </c>
      <c r="H185" s="451" t="n">
        <v>0.000970911308748139</v>
      </c>
      <c r="I185" s="271" t="n">
        <v>0</v>
      </c>
      <c r="J185" s="241" t="n">
        <v>0</v>
      </c>
      <c r="K185" s="271" t="n">
        <v>0</v>
      </c>
      <c r="L185" s="241" t="n">
        <v>0</v>
      </c>
      <c r="M185" s="271" t="n">
        <v>140</v>
      </c>
      <c r="N185" s="271" t="n">
        <v>0</v>
      </c>
      <c r="O185" s="271" t="n">
        <v>140</v>
      </c>
      <c r="P185" s="241" t="n">
        <v>0.00361623482795763</v>
      </c>
      <c r="Q185" s="271" t="n">
        <v>0</v>
      </c>
      <c r="R185" s="271" t="n">
        <v>6234.61</v>
      </c>
      <c r="S185" s="241" t="n">
        <v>0.161041527290949</v>
      </c>
      <c r="T185" s="271" t="n">
        <v>985.23</v>
      </c>
      <c r="U185" s="241" t="n">
        <v>0.0254487359967764</v>
      </c>
      <c r="V185" s="271" t="n">
        <v>9096.46</v>
      </c>
      <c r="W185" s="452" t="n">
        <v>0</v>
      </c>
      <c r="X185" s="271" t="n">
        <v>16456.3</v>
      </c>
      <c r="Y185" s="450" t="n">
        <v>2.09955345751467</v>
      </c>
      <c r="Z185" s="241" t="n">
        <v>0.425070322852279</v>
      </c>
      <c r="AA185" s="271" t="n">
        <v>38714.3</v>
      </c>
      <c r="AB185" s="450" t="n">
        <v>4.93930849706558</v>
      </c>
      <c r="AC185" s="271" t="n">
        <v>18854</v>
      </c>
      <c r="AD185" s="271" t="n">
        <v>57568.3</v>
      </c>
      <c r="AE185" s="453" t="n">
        <v>0</v>
      </c>
      <c r="AF185" s="453" t="n">
        <v>0</v>
      </c>
    </row>
    <row r="186" customFormat="false" ht="12.75" hidden="false" customHeight="false" outlineLevel="0" collapsed="false">
      <c r="A186" s="118" t="s">
        <v>310</v>
      </c>
      <c r="B186" s="112" t="s">
        <v>132</v>
      </c>
      <c r="C186" s="113" t="n">
        <v>103</v>
      </c>
      <c r="D186" s="271" t="n">
        <v>23453</v>
      </c>
      <c r="E186" s="194" t="n">
        <v>0.883585126021927</v>
      </c>
      <c r="F186" s="450" t="n">
        <v>2.99221740239857</v>
      </c>
      <c r="G186" s="271" t="n">
        <v>2924.83465169686</v>
      </c>
      <c r="H186" s="451" t="n">
        <v>0.00102303814017747</v>
      </c>
      <c r="I186" s="271" t="n">
        <v>0</v>
      </c>
      <c r="J186" s="241" t="n">
        <v>0</v>
      </c>
      <c r="K186" s="271" t="n">
        <v>0</v>
      </c>
      <c r="L186" s="241" t="n">
        <v>0</v>
      </c>
      <c r="M186" s="271" t="n">
        <v>0</v>
      </c>
      <c r="N186" s="271" t="n">
        <v>0</v>
      </c>
      <c r="O186" s="271" t="n">
        <v>0</v>
      </c>
      <c r="P186" s="241" t="n">
        <v>0</v>
      </c>
      <c r="Q186" s="271" t="n">
        <v>0</v>
      </c>
      <c r="R186" s="271" t="n">
        <v>3090</v>
      </c>
      <c r="S186" s="241" t="n">
        <v>0.116414873978073</v>
      </c>
      <c r="T186" s="271" t="n">
        <v>0</v>
      </c>
      <c r="U186" s="241" t="n">
        <v>0</v>
      </c>
      <c r="V186" s="271" t="n">
        <v>0</v>
      </c>
      <c r="W186" s="452" t="n">
        <v>0</v>
      </c>
      <c r="X186" s="271" t="n">
        <v>3090</v>
      </c>
      <c r="Y186" s="450" t="n">
        <v>0.394233222760908</v>
      </c>
      <c r="Z186" s="241" t="n">
        <v>0.116414873978073</v>
      </c>
      <c r="AA186" s="271" t="n">
        <v>26543</v>
      </c>
      <c r="AB186" s="450" t="n">
        <v>3.38645062515948</v>
      </c>
      <c r="AC186" s="271" t="n">
        <v>0</v>
      </c>
      <c r="AD186" s="271" t="n">
        <v>26543</v>
      </c>
      <c r="AE186" s="453" t="n">
        <v>0</v>
      </c>
      <c r="AF186" s="453" t="n">
        <v>0</v>
      </c>
    </row>
  </sheetData>
  <autoFilter ref="A8:AF8"/>
  <mergeCells count="1">
    <mergeCell ref="AE2:AF2"/>
  </mergeCells>
  <hyperlinks>
    <hyperlink ref="A1" location="Intro!A1" display="Return to Title Page"/>
  </hyperlinks>
  <printOptions headings="false" gridLines="false" gridLinesSet="true" horizontalCentered="true" verticalCentered="true"/>
  <pageMargins left="0.25" right="0.25" top="0.5" bottom="0.5" header="0.3" footer="0.3"/>
  <pageSetup paperSize="1" scale="100" firstPageNumber="156" fitToWidth="1" fitToHeight="1" pageOrder="downThenOver" orientation="portrait" blackAndWhite="false" draft="false" cellComments="none" useFirstPageNumber="true" horizontalDpi="300" verticalDpi="300" copies="1"/>
  <headerFooter differentFirst="false" differentOddEven="false">
    <oddHeader>&amp;CConnecticut's Public Libraries: A Statistical Profile, July 2015 - June 2016</oddHeader>
    <oddFooter>&amp;C&amp;P</oddFooter>
  </headerFooter>
  <colBreaks count="1" manualBreakCount="1">
    <brk id="30" man="true" max="65535" min="0"/>
  </colBreaks>
  <drawing r:id="rId1"/>
</worksheet>
</file>

<file path=xl/worksheets/sheet14.xml><?xml version="1.0" encoding="utf-8"?>
<worksheet xmlns="http://schemas.openxmlformats.org/spreadsheetml/2006/main" xmlns:r="http://schemas.openxmlformats.org/officeDocument/2006/relationships">
  <sheetPr filterMode="false">
    <tabColor rgb="FFD99694"/>
    <pageSetUpPr fitToPage="false"/>
  </sheetPr>
  <dimension ref="A1:AK186"/>
  <sheetViews>
    <sheetView windowProtection="true" showFormulas="false" showGridLines="false" showRowColHeaders="false" showZeros="true" rightToLeft="false" tabSelected="false" showOutlineSymbols="true" defaultGridColor="true" view="normal" topLeftCell="A1" colorId="64" zoomScale="100" zoomScaleNormal="100" zoomScalePageLayoutView="100" workbookViewId="0">
      <pane xSplit="1" ySplit="8" topLeftCell="B9" activePane="bottomRight" state="frozen"/>
      <selection pane="topLeft" activeCell="A1" activeCellId="0" sqref="A1"/>
      <selection pane="topRight" activeCell="B1" activeCellId="0" sqref="B1"/>
      <selection pane="bottomLeft" activeCell="A9" activeCellId="0" sqref="A9"/>
      <selection pane="bottomRight" activeCell="A3" activeCellId="0" sqref="A3"/>
    </sheetView>
  </sheetViews>
  <sheetFormatPr defaultRowHeight="12.75"/>
  <cols>
    <col collapsed="false" hidden="false" max="1" min="1" style="193" width="22.9489795918367"/>
    <col collapsed="false" hidden="false" max="2" min="2" style="193" width="9.17857142857143"/>
    <col collapsed="false" hidden="false" max="3" min="3" style="193" width="7.29081632653061"/>
    <col collapsed="false" hidden="false" max="8" min="4" style="193" width="9.98979591836735"/>
    <col collapsed="false" hidden="false" max="9" min="9" style="193" width="9.58673469387755"/>
    <col collapsed="false" hidden="false" max="10" min="10" style="193" width="11.6071428571429"/>
    <col collapsed="false" hidden="false" max="11" min="11" style="193" width="9.98979591836735"/>
    <col collapsed="false" hidden="false" max="12" min="12" style="193" width="10.8010204081633"/>
    <col collapsed="false" hidden="false" max="13" min="13" style="193" width="9.58673469387755"/>
    <col collapsed="false" hidden="false" max="14" min="14" style="193" width="10.8010204081633"/>
    <col collapsed="false" hidden="false" max="15" min="15" style="193" width="9.71938775510204"/>
    <col collapsed="false" hidden="false" max="16" min="16" style="193" width="9.98979591836735"/>
    <col collapsed="false" hidden="false" max="17" min="17" style="193" width="9.58673469387755"/>
    <col collapsed="false" hidden="false" max="18" min="18" style="193" width="10.8010204081633"/>
    <col collapsed="false" hidden="false" max="19" min="19" style="193" width="10.2602040816327"/>
    <col collapsed="false" hidden="false" max="20" min="20" style="193" width="9.58673469387755"/>
    <col collapsed="false" hidden="false" max="21" min="21" style="193" width="10.8010204081633"/>
    <col collapsed="false" hidden="false" max="22" min="22" style="193" width="12.2857142857143"/>
    <col collapsed="false" hidden="false" max="23" min="23" style="193" width="9.58673469387755"/>
    <col collapsed="false" hidden="false" max="24" min="24" style="193" width="10.8010204081633"/>
    <col collapsed="false" hidden="false" max="25" min="25" style="193" width="8.50510204081633"/>
    <col collapsed="false" hidden="false" max="26" min="26" style="193" width="9.58673469387755"/>
    <col collapsed="false" hidden="false" max="27" min="27" style="193" width="10.8010204081633"/>
    <col collapsed="false" hidden="false" max="28" min="28" style="193" width="9.98979591836735"/>
    <col collapsed="false" hidden="false" max="29" min="29" style="193" width="9.58673469387755"/>
    <col collapsed="false" hidden="false" max="30" min="30" style="193" width="10.8010204081633"/>
    <col collapsed="false" hidden="false" max="31" min="31" style="193" width="12.4183673469388"/>
    <col collapsed="false" hidden="false" max="32" min="32" style="193" width="10.8010204081633"/>
    <col collapsed="false" hidden="false" max="33" min="33" style="193" width="12.6887755102041"/>
    <col collapsed="false" hidden="false" max="34" min="34" style="193" width="9.98979591836735"/>
    <col collapsed="false" hidden="false" max="35" min="35" style="193" width="9.17857142857143"/>
    <col collapsed="false" hidden="false" max="36" min="36" style="193" width="10.8010204081633"/>
    <col collapsed="false" hidden="false" max="37" min="37" style="193" width="8.50510204081633"/>
    <col collapsed="false" hidden="false" max="1025" min="38" style="193" width="10.9336734693878"/>
  </cols>
  <sheetData>
    <row r="1" customFormat="false" ht="13.5" hidden="false" customHeight="false" outlineLevel="0" collapsed="false">
      <c r="A1" s="86" t="s">
        <v>61</v>
      </c>
    </row>
    <row r="2" customFormat="false" ht="13.5" hidden="false" customHeight="false" outlineLevel="0" collapsed="false">
      <c r="A2" s="290"/>
      <c r="B2" s="302"/>
      <c r="C2" s="302"/>
      <c r="D2" s="454"/>
      <c r="E2" s="454"/>
      <c r="F2" s="455"/>
      <c r="G2" s="455"/>
      <c r="H2" s="454"/>
      <c r="I2" s="456"/>
      <c r="J2" s="457"/>
      <c r="K2" s="458"/>
      <c r="L2" s="454"/>
      <c r="M2" s="456"/>
      <c r="N2" s="457"/>
      <c r="O2" s="457"/>
      <c r="P2" s="454"/>
      <c r="Q2" s="456"/>
      <c r="R2" s="457"/>
      <c r="S2" s="454"/>
      <c r="T2" s="456"/>
      <c r="U2" s="457"/>
      <c r="V2" s="459"/>
      <c r="W2" s="459"/>
      <c r="X2" s="457"/>
      <c r="Y2" s="458"/>
      <c r="Z2" s="456"/>
      <c r="AA2" s="457"/>
      <c r="AB2" s="454"/>
      <c r="AC2" s="456"/>
      <c r="AD2" s="457"/>
      <c r="AE2" s="454"/>
      <c r="AF2" s="458"/>
      <c r="AG2" s="454"/>
      <c r="AH2" s="454"/>
      <c r="AI2" s="457"/>
      <c r="AJ2" s="457"/>
      <c r="AK2" s="457"/>
    </row>
    <row r="3" customFormat="false" ht="65.25" hidden="false" customHeight="false" outlineLevel="0" collapsed="false">
      <c r="A3" s="162" t="s">
        <v>1249</v>
      </c>
      <c r="B3" s="311" t="s">
        <v>114</v>
      </c>
      <c r="C3" s="311" t="s">
        <v>115</v>
      </c>
      <c r="D3" s="460" t="s">
        <v>1250</v>
      </c>
      <c r="E3" s="460" t="s">
        <v>1251</v>
      </c>
      <c r="F3" s="461" t="s">
        <v>1252</v>
      </c>
      <c r="G3" s="461" t="s">
        <v>1253</v>
      </c>
      <c r="H3" s="460" t="s">
        <v>1254</v>
      </c>
      <c r="I3" s="462" t="s">
        <v>1255</v>
      </c>
      <c r="J3" s="463" t="s">
        <v>1256</v>
      </c>
      <c r="K3" s="464" t="s">
        <v>1257</v>
      </c>
      <c r="L3" s="460" t="s">
        <v>1258</v>
      </c>
      <c r="M3" s="462" t="s">
        <v>1255</v>
      </c>
      <c r="N3" s="463" t="s">
        <v>1259</v>
      </c>
      <c r="O3" s="463" t="s">
        <v>1260</v>
      </c>
      <c r="P3" s="460" t="s">
        <v>10</v>
      </c>
      <c r="Q3" s="462" t="s">
        <v>1255</v>
      </c>
      <c r="R3" s="463" t="s">
        <v>1261</v>
      </c>
      <c r="S3" s="460" t="s">
        <v>1262</v>
      </c>
      <c r="T3" s="462" t="s">
        <v>1255</v>
      </c>
      <c r="U3" s="463" t="s">
        <v>1263</v>
      </c>
      <c r="V3" s="465" t="s">
        <v>1264</v>
      </c>
      <c r="W3" s="462" t="s">
        <v>1255</v>
      </c>
      <c r="X3" s="463" t="s">
        <v>1265</v>
      </c>
      <c r="Y3" s="466" t="s">
        <v>90</v>
      </c>
      <c r="Z3" s="462" t="s">
        <v>1266</v>
      </c>
      <c r="AA3" s="463" t="s">
        <v>1267</v>
      </c>
      <c r="AB3" s="460" t="s">
        <v>1268</v>
      </c>
      <c r="AC3" s="462" t="s">
        <v>1255</v>
      </c>
      <c r="AD3" s="463" t="s">
        <v>1269</v>
      </c>
      <c r="AE3" s="460" t="s">
        <v>1270</v>
      </c>
      <c r="AF3" s="464" t="s">
        <v>1271</v>
      </c>
      <c r="AG3" s="466" t="s">
        <v>1272</v>
      </c>
      <c r="AH3" s="460" t="s">
        <v>1273</v>
      </c>
      <c r="AI3" s="463" t="s">
        <v>1274</v>
      </c>
      <c r="AJ3" s="460" t="s">
        <v>1275</v>
      </c>
      <c r="AK3" s="463" t="s">
        <v>1276</v>
      </c>
    </row>
    <row r="4" customFormat="false" ht="13.5" hidden="false" customHeight="false" outlineLevel="0" collapsed="false">
      <c r="A4" s="93" t="s">
        <v>128</v>
      </c>
      <c r="B4" s="303" t="n">
        <v>21602.2215568862</v>
      </c>
      <c r="C4" s="303"/>
      <c r="D4" s="467"/>
      <c r="E4" s="467"/>
      <c r="F4" s="467"/>
      <c r="G4" s="467"/>
      <c r="H4" s="467"/>
      <c r="I4" s="467"/>
      <c r="J4" s="468" t="n">
        <v>0.0940364682008857</v>
      </c>
      <c r="K4" s="469" t="n">
        <v>5.15968747824353</v>
      </c>
      <c r="L4" s="467"/>
      <c r="M4" s="467"/>
      <c r="N4" s="468" t="n">
        <v>0.587255268103985</v>
      </c>
      <c r="O4" s="469" t="n">
        <v>32.2221124563687</v>
      </c>
      <c r="P4" s="467"/>
      <c r="Q4" s="467"/>
      <c r="R4" s="318" t="n">
        <v>0.141177686358376</v>
      </c>
      <c r="S4" s="467"/>
      <c r="T4" s="467"/>
      <c r="U4" s="468" t="n">
        <v>0.0367546165307246</v>
      </c>
      <c r="V4" s="467"/>
      <c r="W4" s="467"/>
      <c r="X4" s="468" t="n">
        <v>0.00334798983377941</v>
      </c>
      <c r="Y4" s="470"/>
      <c r="Z4" s="467"/>
      <c r="AA4" s="468" t="n">
        <v>0.014052299100894</v>
      </c>
      <c r="AB4" s="467"/>
      <c r="AC4" s="467"/>
      <c r="AD4" s="468" t="n">
        <v>0.123375671871355</v>
      </c>
      <c r="AE4" s="467"/>
      <c r="AF4" s="469" t="n">
        <v>54.8690053652497</v>
      </c>
      <c r="AG4" s="469"/>
      <c r="AH4" s="467"/>
      <c r="AI4" s="467" t="n">
        <v>3797.60157521013</v>
      </c>
      <c r="AJ4" s="467"/>
      <c r="AK4" s="469" t="n">
        <v>59.1689039975093</v>
      </c>
    </row>
    <row r="5" customFormat="false" ht="13.5" hidden="false" customHeight="false" outlineLevel="0" collapsed="false">
      <c r="A5" s="93" t="s">
        <v>129</v>
      </c>
      <c r="B5" s="303" t="n">
        <v>13047</v>
      </c>
      <c r="C5" s="303" t="n">
        <v>84</v>
      </c>
      <c r="D5" s="467" t="n">
        <v>35809.43</v>
      </c>
      <c r="E5" s="467" t="n">
        <v>6851</v>
      </c>
      <c r="F5" s="467" t="n">
        <v>13700</v>
      </c>
      <c r="G5" s="467" t="n">
        <v>3750</v>
      </c>
      <c r="H5" s="467" t="n">
        <v>54529.29</v>
      </c>
      <c r="I5" s="467"/>
      <c r="J5" s="468" t="n">
        <v>0.099860232370457</v>
      </c>
      <c r="K5" s="469" t="n">
        <v>4.33894780300134</v>
      </c>
      <c r="L5" s="467" t="n">
        <v>333916.5</v>
      </c>
      <c r="M5" s="467"/>
      <c r="N5" s="468" t="n">
        <v>0.573754711175907</v>
      </c>
      <c r="O5" s="469" t="n">
        <v>27.4686320530551</v>
      </c>
      <c r="P5" s="467" t="n">
        <v>71195.37</v>
      </c>
      <c r="Q5" s="467"/>
      <c r="R5" s="318" t="n">
        <v>0.131231187513721</v>
      </c>
      <c r="S5" s="467" t="n">
        <v>31595</v>
      </c>
      <c r="T5" s="467"/>
      <c r="U5" s="468" t="n">
        <v>0.0415229410622478</v>
      </c>
      <c r="V5" s="467" t="n">
        <v>959.265</v>
      </c>
      <c r="W5" s="467"/>
      <c r="X5" s="468" t="n">
        <v>0.00162891339952341</v>
      </c>
      <c r="Y5" s="470" t="n">
        <v>4989.645</v>
      </c>
      <c r="Z5" s="467"/>
      <c r="AA5" s="468" t="n">
        <v>0.0101557845747646</v>
      </c>
      <c r="AB5" s="467" t="n">
        <v>64265</v>
      </c>
      <c r="AC5" s="467"/>
      <c r="AD5" s="468" t="n">
        <v>0.125407338216461</v>
      </c>
      <c r="AE5" s="467" t="n">
        <v>569522.75</v>
      </c>
      <c r="AF5" s="469" t="n">
        <v>45.09030399046</v>
      </c>
      <c r="AG5" s="467" t="n">
        <v>0</v>
      </c>
      <c r="AH5" s="467" t="n">
        <v>0</v>
      </c>
      <c r="AI5" s="467" t="n">
        <v>0</v>
      </c>
      <c r="AJ5" s="467" t="n">
        <v>628176</v>
      </c>
      <c r="AK5" s="469" t="n">
        <v>47.8462113462349</v>
      </c>
    </row>
    <row r="6" customFormat="false" ht="13.5" hidden="false" customHeight="false" outlineLevel="0" collapsed="false">
      <c r="A6" s="93" t="s">
        <v>130</v>
      </c>
      <c r="B6" s="315" t="n">
        <v>3590886</v>
      </c>
      <c r="C6" s="315"/>
      <c r="D6" s="467" t="n">
        <v>11451626.49</v>
      </c>
      <c r="E6" s="467" t="n">
        <v>4179487.55</v>
      </c>
      <c r="F6" s="467" t="n">
        <v>2526546.36</v>
      </c>
      <c r="G6" s="467" t="n">
        <v>464970.07</v>
      </c>
      <c r="H6" s="467" t="n">
        <v>18527849.53</v>
      </c>
      <c r="I6" s="471" t="s">
        <v>1277</v>
      </c>
      <c r="J6" s="468"/>
      <c r="K6" s="469"/>
      <c r="L6" s="467" t="n">
        <v>115705932.51</v>
      </c>
      <c r="M6" s="471" t="s">
        <v>1278</v>
      </c>
      <c r="N6" s="468"/>
      <c r="O6" s="469"/>
      <c r="P6" s="467" t="n">
        <v>27816005.64</v>
      </c>
      <c r="Q6" s="471" t="s">
        <v>1279</v>
      </c>
      <c r="R6" s="318"/>
      <c r="S6" s="467" t="n">
        <v>7241701.2</v>
      </c>
      <c r="T6" s="471" t="s">
        <v>1280</v>
      </c>
      <c r="U6" s="468"/>
      <c r="V6" s="467" t="n">
        <v>659648.89</v>
      </c>
      <c r="W6" s="471" t="s">
        <v>1277</v>
      </c>
      <c r="X6" s="468"/>
      <c r="Y6" s="472" t="n">
        <v>2768701.21</v>
      </c>
      <c r="Z6" s="471" t="s">
        <v>1281</v>
      </c>
      <c r="AA6" s="468"/>
      <c r="AB6" s="467" t="n">
        <v>24308504.22</v>
      </c>
      <c r="AC6" s="471" t="s">
        <v>1282</v>
      </c>
      <c r="AD6" s="468"/>
      <c r="AE6" s="467" t="n">
        <v>197028343.2</v>
      </c>
      <c r="AF6" s="469"/>
      <c r="AG6" s="467" t="n">
        <v>1978324.71</v>
      </c>
      <c r="AH6" s="467" t="n">
        <v>13636754.33</v>
      </c>
      <c r="AI6" s="467"/>
      <c r="AJ6" s="467" t="n">
        <v>212468789</v>
      </c>
      <c r="AK6" s="467" t="n">
        <v>10642.1063043016</v>
      </c>
    </row>
    <row r="7" customFormat="false" ht="13.5" hidden="false" customHeight="false" outlineLevel="0" collapsed="false">
      <c r="A7" s="93" t="s">
        <v>131</v>
      </c>
      <c r="B7" s="319" t="n">
        <v>167</v>
      </c>
      <c r="C7" s="319" t="n">
        <v>178</v>
      </c>
      <c r="D7" s="473" t="n">
        <v>178</v>
      </c>
      <c r="E7" s="473" t="n">
        <v>177</v>
      </c>
      <c r="F7" s="473" t="n">
        <v>117</v>
      </c>
      <c r="G7" s="473" t="n">
        <v>88</v>
      </c>
      <c r="H7" s="473" t="n">
        <v>178</v>
      </c>
      <c r="I7" s="471" t="s">
        <v>1283</v>
      </c>
      <c r="J7" s="473" t="n">
        <v>178</v>
      </c>
      <c r="K7" s="473" t="n">
        <v>178</v>
      </c>
      <c r="L7" s="473" t="n">
        <v>178</v>
      </c>
      <c r="M7" s="471" t="s">
        <v>1284</v>
      </c>
      <c r="N7" s="473" t="n">
        <v>178</v>
      </c>
      <c r="O7" s="473" t="n">
        <v>176</v>
      </c>
      <c r="P7" s="473" t="n">
        <v>142</v>
      </c>
      <c r="Q7" s="471" t="s">
        <v>1285</v>
      </c>
      <c r="R7" s="473" t="n">
        <v>142</v>
      </c>
      <c r="S7" s="473" t="n">
        <v>178</v>
      </c>
      <c r="T7" s="471" t="s">
        <v>1286</v>
      </c>
      <c r="U7" s="473" t="n">
        <v>178</v>
      </c>
      <c r="V7" s="473" t="n">
        <v>178</v>
      </c>
      <c r="W7" s="471" t="s">
        <v>1283</v>
      </c>
      <c r="X7" s="473" t="n">
        <v>178</v>
      </c>
      <c r="Y7" s="473" t="n">
        <v>178</v>
      </c>
      <c r="Z7" s="471" t="s">
        <v>1287</v>
      </c>
      <c r="AA7" s="473" t="n">
        <v>178</v>
      </c>
      <c r="AB7" s="473" t="n">
        <v>177</v>
      </c>
      <c r="AC7" s="471" t="s">
        <v>1288</v>
      </c>
      <c r="AD7" s="473" t="n">
        <v>177</v>
      </c>
      <c r="AE7" s="473" t="n">
        <v>178</v>
      </c>
      <c r="AF7" s="473" t="n">
        <v>178</v>
      </c>
      <c r="AG7" s="473" t="n">
        <v>178</v>
      </c>
      <c r="AH7" s="473" t="n">
        <v>178</v>
      </c>
      <c r="AI7" s="473" t="n">
        <v>178</v>
      </c>
      <c r="AJ7" s="473" t="n">
        <v>178</v>
      </c>
      <c r="AK7" s="473" t="n">
        <v>178</v>
      </c>
    </row>
    <row r="8" customFormat="false" ht="12.75" hidden="false" customHeight="false" outlineLevel="0" collapsed="false">
      <c r="A8" s="378"/>
      <c r="B8" s="105"/>
      <c r="C8" s="105"/>
      <c r="D8" s="474"/>
      <c r="E8" s="474"/>
      <c r="F8" s="474"/>
      <c r="G8" s="474"/>
      <c r="H8" s="379"/>
      <c r="I8" s="379"/>
      <c r="J8" s="379"/>
      <c r="K8" s="379"/>
      <c r="L8" s="379"/>
      <c r="M8" s="379"/>
      <c r="N8" s="379"/>
      <c r="O8" s="379"/>
      <c r="P8" s="379"/>
      <c r="Q8" s="379"/>
      <c r="R8" s="475"/>
      <c r="S8" s="379"/>
      <c r="T8" s="379"/>
      <c r="U8" s="379"/>
      <c r="V8" s="379"/>
      <c r="W8" s="379"/>
      <c r="X8" s="379"/>
      <c r="Y8" s="379"/>
      <c r="Z8" s="379"/>
      <c r="AA8" s="476"/>
      <c r="AB8" s="379"/>
      <c r="AC8" s="379"/>
      <c r="AD8" s="379"/>
      <c r="AE8" s="379"/>
      <c r="AF8" s="379"/>
      <c r="AG8" s="379"/>
      <c r="AH8" s="379"/>
      <c r="AI8" s="379"/>
      <c r="AJ8" s="477"/>
      <c r="AK8" s="379"/>
    </row>
    <row r="9" customFormat="false" ht="12.75" hidden="false" customHeight="false" outlineLevel="0" collapsed="false">
      <c r="A9" s="111" t="s">
        <v>133</v>
      </c>
      <c r="B9" s="112" t="n">
        <v>3262</v>
      </c>
      <c r="C9" s="113" t="n">
        <v>110</v>
      </c>
      <c r="D9" s="271" t="n">
        <v>12121</v>
      </c>
      <c r="E9" s="271" t="n">
        <v>1473</v>
      </c>
      <c r="F9" s="271"/>
      <c r="G9" s="453"/>
      <c r="H9" s="271" t="n">
        <v>13594</v>
      </c>
      <c r="I9" s="478" t="s">
        <v>337</v>
      </c>
      <c r="J9" s="479" t="n">
        <v>0.120355204561351</v>
      </c>
      <c r="K9" s="480" t="n">
        <v>4.16738197424893</v>
      </c>
      <c r="L9" s="271" t="n">
        <v>68100</v>
      </c>
      <c r="M9" s="478" t="s">
        <v>337</v>
      </c>
      <c r="N9" s="479" t="n">
        <v>0.602926984745328</v>
      </c>
      <c r="O9" s="480" t="n">
        <v>20.8767627222563</v>
      </c>
      <c r="P9" s="271" t="n">
        <v>15996</v>
      </c>
      <c r="Q9" s="478" t="s">
        <v>337</v>
      </c>
      <c r="R9" s="289" t="n">
        <v>0.14162143976485</v>
      </c>
      <c r="S9" s="271" t="n">
        <v>5125</v>
      </c>
      <c r="T9" s="478" t="s">
        <v>337</v>
      </c>
      <c r="U9" s="479" t="n">
        <v>0.0453744610399384</v>
      </c>
      <c r="V9" s="271" t="n">
        <v>0</v>
      </c>
      <c r="W9" s="478" t="s">
        <v>337</v>
      </c>
      <c r="X9" s="479" t="n">
        <v>0</v>
      </c>
      <c r="Y9" s="271" t="n">
        <v>1640</v>
      </c>
      <c r="Z9" s="478" t="s">
        <v>339</v>
      </c>
      <c r="AA9" s="479" t="n">
        <v>0.0145198275327803</v>
      </c>
      <c r="AB9" s="271" t="n">
        <v>8494</v>
      </c>
      <c r="AC9" s="478" t="s">
        <v>337</v>
      </c>
      <c r="AD9" s="289" t="n">
        <v>0.0752020823557535</v>
      </c>
      <c r="AE9" s="271" t="n">
        <v>112949</v>
      </c>
      <c r="AF9" s="480" t="n">
        <v>34.6256897608829</v>
      </c>
      <c r="AG9" s="481" t="n">
        <v>500</v>
      </c>
      <c r="AH9" s="271" t="n">
        <v>0</v>
      </c>
      <c r="AI9" s="482" t="n">
        <v>0</v>
      </c>
      <c r="AJ9" s="482" t="n">
        <v>113449</v>
      </c>
      <c r="AK9" s="480" t="n">
        <v>34.7789699570815</v>
      </c>
    </row>
    <row r="10" customFormat="false" ht="12.75" hidden="false" customHeight="false" outlineLevel="0" collapsed="false">
      <c r="A10" s="111" t="s">
        <v>134</v>
      </c>
      <c r="B10" s="112" t="n">
        <v>18854</v>
      </c>
      <c r="C10" s="113" t="n">
        <v>161</v>
      </c>
      <c r="D10" s="271" t="n">
        <v>34827</v>
      </c>
      <c r="E10" s="271" t="n">
        <v>4139</v>
      </c>
      <c r="F10" s="271"/>
      <c r="G10" s="453"/>
      <c r="H10" s="271" t="n">
        <v>42966</v>
      </c>
      <c r="I10" s="478" t="s">
        <v>337</v>
      </c>
      <c r="J10" s="479" t="n">
        <v>0.0911422371276386</v>
      </c>
      <c r="K10" s="480" t="n">
        <v>2.27887981330222</v>
      </c>
      <c r="L10" s="271" t="n">
        <v>363598</v>
      </c>
      <c r="M10" s="478" t="s">
        <v>337</v>
      </c>
      <c r="N10" s="479" t="n">
        <v>0.771287416448707</v>
      </c>
      <c r="O10" s="480" t="n">
        <v>19.2849262755914</v>
      </c>
      <c r="P10" s="271"/>
      <c r="Q10" s="478" t="s">
        <v>339</v>
      </c>
      <c r="R10" s="289"/>
      <c r="S10" s="271" t="n">
        <v>36618</v>
      </c>
      <c r="T10" s="478" t="s">
        <v>337</v>
      </c>
      <c r="U10" s="479" t="n">
        <v>0.0776764520583687</v>
      </c>
      <c r="V10" s="271" t="n">
        <v>0</v>
      </c>
      <c r="W10" s="478" t="s">
        <v>337</v>
      </c>
      <c r="X10" s="479" t="n">
        <v>0</v>
      </c>
      <c r="Y10" s="271" t="n">
        <v>1497</v>
      </c>
      <c r="Z10" s="478" t="s">
        <v>339</v>
      </c>
      <c r="AA10" s="479" t="n">
        <v>0.00317553249034294</v>
      </c>
      <c r="AB10" s="271" t="n">
        <v>26738</v>
      </c>
      <c r="AC10" s="478" t="s">
        <v>339</v>
      </c>
      <c r="AD10" s="289" t="n">
        <v>0.056718361874943</v>
      </c>
      <c r="AE10" s="271" t="n">
        <v>471417</v>
      </c>
      <c r="AF10" s="480" t="n">
        <v>25.0035536225735</v>
      </c>
      <c r="AG10" s="481" t="n">
        <v>1200</v>
      </c>
      <c r="AH10" s="271" t="n">
        <v>0</v>
      </c>
      <c r="AI10" s="482" t="n">
        <v>0</v>
      </c>
      <c r="AJ10" s="482" t="n">
        <v>472617</v>
      </c>
      <c r="AK10" s="480" t="n">
        <v>25.0672005940384</v>
      </c>
    </row>
    <row r="11" customFormat="false" ht="12.75" hidden="false" customHeight="false" outlineLevel="0" collapsed="false">
      <c r="A11" s="111" t="s">
        <v>135</v>
      </c>
      <c r="B11" s="112" t="n">
        <v>4251</v>
      </c>
      <c r="C11" s="113" t="n">
        <v>118</v>
      </c>
      <c r="D11" s="271" t="n">
        <v>10781</v>
      </c>
      <c r="E11" s="271" t="n">
        <v>0</v>
      </c>
      <c r="F11" s="271" t="n">
        <v>4648</v>
      </c>
      <c r="G11" s="453"/>
      <c r="H11" s="271" t="n">
        <v>12988</v>
      </c>
      <c r="I11" s="478" t="s">
        <v>337</v>
      </c>
      <c r="J11" s="479" t="n">
        <v>0.0682716568544996</v>
      </c>
      <c r="K11" s="480" t="n">
        <v>3.05528111032698</v>
      </c>
      <c r="L11" s="271" t="n">
        <v>134125</v>
      </c>
      <c r="M11" s="478" t="s">
        <v>337</v>
      </c>
      <c r="N11" s="479" t="n">
        <v>0.705030487804878</v>
      </c>
      <c r="O11" s="480" t="n">
        <v>31.5513996706657</v>
      </c>
      <c r="P11" s="271" t="n">
        <v>20185</v>
      </c>
      <c r="Q11" s="478" t="s">
        <v>337</v>
      </c>
      <c r="R11" s="289" t="n">
        <v>0.106102817493692</v>
      </c>
      <c r="S11" s="271" t="n">
        <v>3597</v>
      </c>
      <c r="T11" s="478" t="s">
        <v>337</v>
      </c>
      <c r="U11" s="479" t="n">
        <v>0.0189076955424727</v>
      </c>
      <c r="V11" s="271" t="n">
        <v>331</v>
      </c>
      <c r="W11" s="478" t="s">
        <v>337</v>
      </c>
      <c r="X11" s="479" t="n">
        <v>0.00173990748528175</v>
      </c>
      <c r="Y11" s="271" t="n">
        <v>5535</v>
      </c>
      <c r="Z11" s="478" t="s">
        <v>339</v>
      </c>
      <c r="AA11" s="479" t="n">
        <v>0.0290948275862069</v>
      </c>
      <c r="AB11" s="271" t="n">
        <v>13479</v>
      </c>
      <c r="AC11" s="478" t="s">
        <v>337</v>
      </c>
      <c r="AD11" s="289" t="n">
        <v>0.0708526072329689</v>
      </c>
      <c r="AE11" s="271" t="n">
        <v>190240</v>
      </c>
      <c r="AF11" s="480" t="n">
        <v>44.751823100447</v>
      </c>
      <c r="AG11" s="481" t="n">
        <v>0</v>
      </c>
      <c r="AH11" s="271" t="n">
        <v>0</v>
      </c>
      <c r="AI11" s="482" t="n">
        <v>0</v>
      </c>
      <c r="AJ11" s="482" t="n">
        <v>190240</v>
      </c>
      <c r="AK11" s="480" t="n">
        <v>44.751823100447</v>
      </c>
    </row>
    <row r="12" customFormat="false" ht="12.75" hidden="false" customHeight="false" outlineLevel="0" collapsed="false">
      <c r="A12" s="111" t="s">
        <v>136</v>
      </c>
      <c r="B12" s="112" t="n">
        <v>18414</v>
      </c>
      <c r="C12" s="113" t="n">
        <v>25</v>
      </c>
      <c r="D12" s="271" t="n">
        <v>107136</v>
      </c>
      <c r="E12" s="271" t="n">
        <v>37330.94</v>
      </c>
      <c r="F12" s="271" t="n">
        <v>26223</v>
      </c>
      <c r="G12" s="453" t="n">
        <v>13324</v>
      </c>
      <c r="H12" s="271" t="n">
        <v>169340.94</v>
      </c>
      <c r="I12" s="478" t="s">
        <v>337</v>
      </c>
      <c r="J12" s="479" t="n">
        <v>0.102603826358645</v>
      </c>
      <c r="K12" s="480" t="n">
        <v>9.19631476050831</v>
      </c>
      <c r="L12" s="271" t="n">
        <v>910688</v>
      </c>
      <c r="M12" s="478" t="s">
        <v>337</v>
      </c>
      <c r="N12" s="479" t="n">
        <v>0.551786670245845</v>
      </c>
      <c r="O12" s="480" t="n">
        <v>49.4562832627349</v>
      </c>
      <c r="P12" s="271" t="n">
        <v>402751</v>
      </c>
      <c r="Q12" s="478" t="s">
        <v>337</v>
      </c>
      <c r="R12" s="289" t="n">
        <v>0.244027189584341</v>
      </c>
      <c r="S12" s="271" t="n">
        <v>69591</v>
      </c>
      <c r="T12" s="478" t="s">
        <v>337</v>
      </c>
      <c r="U12" s="479" t="n">
        <v>0.0421652488767597</v>
      </c>
      <c r="V12" s="271" t="n">
        <v>8223</v>
      </c>
      <c r="W12" s="478" t="s">
        <v>337</v>
      </c>
      <c r="X12" s="479" t="n">
        <v>0.00498232302328743</v>
      </c>
      <c r="Y12" s="271" t="n">
        <v>30362</v>
      </c>
      <c r="Z12" s="478" t="s">
        <v>339</v>
      </c>
      <c r="AA12" s="479" t="n">
        <v>0.0183963628399675</v>
      </c>
      <c r="AB12" s="271" t="n">
        <v>59479</v>
      </c>
      <c r="AC12" s="478" t="s">
        <v>339</v>
      </c>
      <c r="AD12" s="289" t="n">
        <v>0.0360383790711556</v>
      </c>
      <c r="AE12" s="271" t="n">
        <v>1650434.94</v>
      </c>
      <c r="AF12" s="480" t="n">
        <v>89.6293548387097</v>
      </c>
      <c r="AG12" s="481" t="n">
        <v>31823</v>
      </c>
      <c r="AH12" s="271" t="n">
        <v>41604</v>
      </c>
      <c r="AI12" s="482" t="n">
        <v>2259.3678722711</v>
      </c>
      <c r="AJ12" s="482" t="n">
        <v>1723861.94</v>
      </c>
      <c r="AK12" s="480" t="n">
        <v>93.6169186488541</v>
      </c>
    </row>
    <row r="13" customFormat="false" ht="12.75" hidden="false" customHeight="false" outlineLevel="0" collapsed="false">
      <c r="A13" s="111" t="s">
        <v>137</v>
      </c>
      <c r="B13" s="112" t="n">
        <v>6081</v>
      </c>
      <c r="C13" s="113" t="n">
        <v>123</v>
      </c>
      <c r="D13" s="271" t="n">
        <v>9247.19</v>
      </c>
      <c r="E13" s="271" t="n">
        <v>10620.2</v>
      </c>
      <c r="F13" s="271" t="n">
        <v>3282.63</v>
      </c>
      <c r="G13" s="453" t="n">
        <v>467.52</v>
      </c>
      <c r="H13" s="271" t="n">
        <v>22988.63</v>
      </c>
      <c r="I13" s="478" t="s">
        <v>337</v>
      </c>
      <c r="J13" s="479" t="n">
        <v>0.0969096295255837</v>
      </c>
      <c r="K13" s="480" t="n">
        <v>3.78040289426081</v>
      </c>
      <c r="L13" s="271" t="n">
        <v>121927</v>
      </c>
      <c r="M13" s="478" t="s">
        <v>337</v>
      </c>
      <c r="N13" s="479" t="n">
        <v>0.513988889253768</v>
      </c>
      <c r="O13" s="480" t="n">
        <v>20.0504851175793</v>
      </c>
      <c r="P13" s="271" t="n">
        <v>60773.38</v>
      </c>
      <c r="Q13" s="478" t="s">
        <v>337</v>
      </c>
      <c r="R13" s="289" t="n">
        <v>0.256192985002478</v>
      </c>
      <c r="S13" s="271" t="n">
        <v>6512.07</v>
      </c>
      <c r="T13" s="478" t="s">
        <v>337</v>
      </c>
      <c r="U13" s="479" t="n">
        <v>0.0274519312871044</v>
      </c>
      <c r="V13" s="271" t="n">
        <v>963.53</v>
      </c>
      <c r="W13" s="478" t="s">
        <v>337</v>
      </c>
      <c r="X13" s="479" t="n">
        <v>0.00406180513309343</v>
      </c>
      <c r="Y13" s="271" t="n">
        <v>8772</v>
      </c>
      <c r="Z13" s="478" t="s">
        <v>339</v>
      </c>
      <c r="AA13" s="479" t="n">
        <v>0.0369787703833774</v>
      </c>
      <c r="AB13" s="271" t="n">
        <v>15280.58</v>
      </c>
      <c r="AC13" s="478" t="s">
        <v>337</v>
      </c>
      <c r="AD13" s="289" t="n">
        <v>0.0644159894145951</v>
      </c>
      <c r="AE13" s="271" t="n">
        <v>237217.19</v>
      </c>
      <c r="AF13" s="480" t="n">
        <v>39.0095691498109</v>
      </c>
      <c r="AG13" s="481" t="n">
        <v>3986.95</v>
      </c>
      <c r="AH13" s="271" t="n">
        <v>0</v>
      </c>
      <c r="AI13" s="482" t="n">
        <v>0</v>
      </c>
      <c r="AJ13" s="482" t="n">
        <v>241204.14</v>
      </c>
      <c r="AK13" s="480" t="n">
        <v>39.6652096694623</v>
      </c>
    </row>
    <row r="14" customFormat="false" ht="12.75" hidden="false" customHeight="false" outlineLevel="0" collapsed="false">
      <c r="A14" s="111" t="s">
        <v>138</v>
      </c>
      <c r="B14" s="112" t="n">
        <v>20560</v>
      </c>
      <c r="C14" s="113" t="n">
        <v>69</v>
      </c>
      <c r="D14" s="271" t="n">
        <v>78747</v>
      </c>
      <c r="E14" s="271" t="n">
        <v>16648</v>
      </c>
      <c r="F14" s="271" t="n">
        <v>21452</v>
      </c>
      <c r="G14" s="453" t="n">
        <v>1364</v>
      </c>
      <c r="H14" s="271" t="n">
        <v>111275</v>
      </c>
      <c r="I14" s="478" t="s">
        <v>337</v>
      </c>
      <c r="J14" s="479" t="n">
        <v>0.0931939716000218</v>
      </c>
      <c r="K14" s="480" t="n">
        <v>5.41220817120623</v>
      </c>
      <c r="L14" s="271" t="n">
        <v>628991</v>
      </c>
      <c r="M14" s="478" t="s">
        <v>337</v>
      </c>
      <c r="N14" s="479" t="n">
        <v>0.526786514407273</v>
      </c>
      <c r="O14" s="480" t="n">
        <v>30.5929474708171</v>
      </c>
      <c r="P14" s="271" t="n">
        <v>202671</v>
      </c>
      <c r="Q14" s="478" t="s">
        <v>337</v>
      </c>
      <c r="R14" s="289" t="n">
        <v>0.169739073629728</v>
      </c>
      <c r="S14" s="271" t="n">
        <v>45538</v>
      </c>
      <c r="T14" s="478" t="s">
        <v>339</v>
      </c>
      <c r="U14" s="479" t="n">
        <v>0.0381385493482075</v>
      </c>
      <c r="V14" s="271" t="n">
        <v>1240</v>
      </c>
      <c r="W14" s="478" t="s">
        <v>337</v>
      </c>
      <c r="X14" s="479" t="n">
        <v>0.0010385129165044</v>
      </c>
      <c r="Y14" s="271" t="n">
        <v>1500</v>
      </c>
      <c r="Z14" s="478" t="s">
        <v>339</v>
      </c>
      <c r="AA14" s="479" t="n">
        <v>0.00125626562480371</v>
      </c>
      <c r="AB14" s="271" t="n">
        <v>202800</v>
      </c>
      <c r="AC14" s="478" t="s">
        <v>337</v>
      </c>
      <c r="AD14" s="289" t="n">
        <v>0.169847112473461</v>
      </c>
      <c r="AE14" s="271" t="n">
        <v>1194015</v>
      </c>
      <c r="AF14" s="480" t="n">
        <v>58.0746595330739</v>
      </c>
      <c r="AG14" s="481" t="n">
        <v>9705</v>
      </c>
      <c r="AH14" s="271" t="n">
        <v>11863</v>
      </c>
      <c r="AI14" s="482" t="n">
        <v>576.994163424125</v>
      </c>
      <c r="AJ14" s="482" t="n">
        <v>1215583</v>
      </c>
      <c r="AK14" s="480" t="n">
        <v>59.123686770428</v>
      </c>
    </row>
    <row r="15" customFormat="false" ht="12.75" hidden="false" customHeight="false" outlineLevel="0" collapsed="false">
      <c r="A15" s="111" t="s">
        <v>139</v>
      </c>
      <c r="B15" s="112" t="n">
        <v>5510</v>
      </c>
      <c r="C15" s="113" t="n">
        <v>52</v>
      </c>
      <c r="D15" s="271" t="n">
        <v>13595</v>
      </c>
      <c r="E15" s="271" t="n">
        <v>1104</v>
      </c>
      <c r="F15" s="271"/>
      <c r="G15" s="453"/>
      <c r="H15" s="271" t="n">
        <v>15475</v>
      </c>
      <c r="I15" s="478" t="s">
        <v>337</v>
      </c>
      <c r="J15" s="479" t="n">
        <v>0.0710224013144307</v>
      </c>
      <c r="K15" s="480" t="n">
        <v>2.80852994555354</v>
      </c>
      <c r="L15" s="271" t="n">
        <v>118552</v>
      </c>
      <c r="M15" s="478" t="s">
        <v>337</v>
      </c>
      <c r="N15" s="479" t="n">
        <v>0.544093552221544</v>
      </c>
      <c r="O15" s="480" t="n">
        <v>21.5157894736842</v>
      </c>
      <c r="P15" s="271" t="n">
        <v>11068</v>
      </c>
      <c r="Q15" s="478" t="s">
        <v>337</v>
      </c>
      <c r="R15" s="289" t="n">
        <v>0.0507965064780691</v>
      </c>
      <c r="S15" s="271" t="n">
        <v>17540</v>
      </c>
      <c r="T15" s="478" t="s">
        <v>337</v>
      </c>
      <c r="U15" s="479" t="n">
        <v>0.0804997039777134</v>
      </c>
      <c r="V15" s="271" t="n">
        <v>565</v>
      </c>
      <c r="W15" s="478" t="s">
        <v>337</v>
      </c>
      <c r="X15" s="479" t="n">
        <v>0.00259306344055918</v>
      </c>
      <c r="Y15" s="271" t="n">
        <v>2214</v>
      </c>
      <c r="Z15" s="478" t="s">
        <v>339</v>
      </c>
      <c r="AA15" s="479" t="n">
        <v>0.0101611370927399</v>
      </c>
      <c r="AB15" s="271" t="n">
        <v>52475</v>
      </c>
      <c r="AC15" s="478" t="s">
        <v>337</v>
      </c>
      <c r="AD15" s="289" t="n">
        <v>0.240833635474944</v>
      </c>
      <c r="AE15" s="271" t="n">
        <v>217889</v>
      </c>
      <c r="AF15" s="480" t="n">
        <v>39.5442831215971</v>
      </c>
      <c r="AG15" s="481" t="n">
        <v>1200</v>
      </c>
      <c r="AH15" s="271" t="n">
        <v>0</v>
      </c>
      <c r="AI15" s="482" t="n">
        <v>0</v>
      </c>
      <c r="AJ15" s="482" t="n">
        <v>219089</v>
      </c>
      <c r="AK15" s="480" t="n">
        <v>39.7620689655172</v>
      </c>
    </row>
    <row r="16" customFormat="false" ht="12.75" hidden="false" customHeight="false" outlineLevel="0" collapsed="false">
      <c r="A16" s="111" t="s">
        <v>140</v>
      </c>
      <c r="B16" s="112" t="n">
        <v>19529</v>
      </c>
      <c r="C16" s="113" t="n">
        <v>78</v>
      </c>
      <c r="D16" s="271" t="n">
        <v>69896</v>
      </c>
      <c r="E16" s="271" t="n">
        <v>26136</v>
      </c>
      <c r="F16" s="271" t="n">
        <v>13777</v>
      </c>
      <c r="G16" s="453" t="n">
        <v>8445</v>
      </c>
      <c r="H16" s="271" t="n">
        <v>109568</v>
      </c>
      <c r="I16" s="478" t="s">
        <v>337</v>
      </c>
      <c r="J16" s="479" t="n">
        <v>0.105590205768297</v>
      </c>
      <c r="K16" s="480" t="n">
        <v>5.61052793281786</v>
      </c>
      <c r="L16" s="271" t="n">
        <v>643050</v>
      </c>
      <c r="M16" s="478" t="s">
        <v>337</v>
      </c>
      <c r="N16" s="479" t="n">
        <v>0.619704492363676</v>
      </c>
      <c r="O16" s="480" t="n">
        <v>32.9279533002202</v>
      </c>
      <c r="P16" s="271" t="n">
        <v>80675</v>
      </c>
      <c r="Q16" s="478" t="s">
        <v>337</v>
      </c>
      <c r="R16" s="289" t="n">
        <v>0.0777461471447625</v>
      </c>
      <c r="S16" s="271" t="n">
        <v>55374</v>
      </c>
      <c r="T16" s="478" t="s">
        <v>337</v>
      </c>
      <c r="U16" s="479" t="n">
        <v>0.0533636833218975</v>
      </c>
      <c r="V16" s="271" t="n">
        <v>1393</v>
      </c>
      <c r="W16" s="478" t="s">
        <v>337</v>
      </c>
      <c r="X16" s="479" t="n">
        <v>0.00134242805048223</v>
      </c>
      <c r="Y16" s="271" t="n">
        <v>19131</v>
      </c>
      <c r="Z16" s="478" t="s">
        <v>337</v>
      </c>
      <c r="AA16" s="479" t="n">
        <v>0.0184364616179294</v>
      </c>
      <c r="AB16" s="271" t="n">
        <v>128481</v>
      </c>
      <c r="AC16" s="478" t="s">
        <v>337</v>
      </c>
      <c r="AD16" s="289" t="n">
        <v>0.123816581732956</v>
      </c>
      <c r="AE16" s="271" t="n">
        <v>1037672</v>
      </c>
      <c r="AF16" s="480" t="n">
        <v>53.134927543653</v>
      </c>
      <c r="AG16" s="481" t="n">
        <v>18227</v>
      </c>
      <c r="AH16" s="271" t="n">
        <v>16132</v>
      </c>
      <c r="AI16" s="482" t="n">
        <v>826.05356137027</v>
      </c>
      <c r="AJ16" s="482" t="n">
        <v>1072031</v>
      </c>
      <c r="AK16" s="480" t="n">
        <v>54.89431102463</v>
      </c>
    </row>
    <row r="17" customFormat="false" ht="12.75" hidden="false" customHeight="false" outlineLevel="0" collapsed="false">
      <c r="A17" s="111" t="s">
        <v>141</v>
      </c>
      <c r="B17" s="112" t="n">
        <v>3473</v>
      </c>
      <c r="C17" s="113" t="n">
        <v>80</v>
      </c>
      <c r="D17" s="271" t="n">
        <v>4242</v>
      </c>
      <c r="E17" s="271" t="n">
        <v>0</v>
      </c>
      <c r="F17" s="271"/>
      <c r="G17" s="453"/>
      <c r="H17" s="271" t="n">
        <v>4440</v>
      </c>
      <c r="I17" s="478" t="s">
        <v>337</v>
      </c>
      <c r="J17" s="479" t="n">
        <v>0.0251444104655114</v>
      </c>
      <c r="K17" s="480" t="n">
        <v>1.27843363086669</v>
      </c>
      <c r="L17" s="271" t="n">
        <v>143610</v>
      </c>
      <c r="M17" s="478" t="s">
        <v>337</v>
      </c>
      <c r="N17" s="479" t="n">
        <v>0.813285762827047</v>
      </c>
      <c r="O17" s="480" t="n">
        <v>41.3504175064786</v>
      </c>
      <c r="P17" s="271" t="n">
        <v>6904</v>
      </c>
      <c r="Q17" s="478" t="s">
        <v>337</v>
      </c>
      <c r="R17" s="289" t="n">
        <v>0.0390984256427681</v>
      </c>
      <c r="S17" s="271" t="n">
        <v>3220</v>
      </c>
      <c r="T17" s="478" t="s">
        <v>337</v>
      </c>
      <c r="U17" s="479" t="n">
        <v>0.018235360743006</v>
      </c>
      <c r="V17" s="271" t="n">
        <v>0</v>
      </c>
      <c r="W17" s="478" t="s">
        <v>337</v>
      </c>
      <c r="X17" s="479" t="n">
        <v>0</v>
      </c>
      <c r="Y17" s="271" t="n">
        <v>365</v>
      </c>
      <c r="Z17" s="478" t="s">
        <v>339</v>
      </c>
      <c r="AA17" s="479" t="n">
        <v>0.00206705176124136</v>
      </c>
      <c r="AB17" s="271" t="n">
        <v>18041</v>
      </c>
      <c r="AC17" s="478" t="s">
        <v>337</v>
      </c>
      <c r="AD17" s="289" t="n">
        <v>0.102168988560426</v>
      </c>
      <c r="AE17" s="271" t="n">
        <v>176580</v>
      </c>
      <c r="AF17" s="480" t="n">
        <v>50.843651022171</v>
      </c>
      <c r="AG17" s="481" t="n">
        <v>0</v>
      </c>
      <c r="AH17" s="271" t="n">
        <v>11000</v>
      </c>
      <c r="AI17" s="482" t="n">
        <v>3167.29052692197</v>
      </c>
      <c r="AJ17" s="482" t="n">
        <v>187580</v>
      </c>
      <c r="AK17" s="480" t="n">
        <v>54.010941549093</v>
      </c>
    </row>
    <row r="18" customFormat="false" ht="12.75" hidden="false" customHeight="false" outlineLevel="0" collapsed="false">
      <c r="A18" s="111" t="s">
        <v>142</v>
      </c>
      <c r="B18" s="112" t="n">
        <v>20749</v>
      </c>
      <c r="C18" s="113" t="n">
        <v>86</v>
      </c>
      <c r="D18" s="271" t="n">
        <v>83034</v>
      </c>
      <c r="E18" s="271" t="n">
        <v>17681</v>
      </c>
      <c r="F18" s="271" t="n">
        <v>30702</v>
      </c>
      <c r="G18" s="453" t="n">
        <v>3992</v>
      </c>
      <c r="H18" s="271" t="n">
        <v>130251</v>
      </c>
      <c r="I18" s="478" t="s">
        <v>337</v>
      </c>
      <c r="J18" s="479" t="n">
        <v>0.0773682522334157</v>
      </c>
      <c r="K18" s="480" t="n">
        <v>6.27745915465806</v>
      </c>
      <c r="L18" s="271" t="n">
        <v>1212670</v>
      </c>
      <c r="M18" s="478" t="s">
        <v>337</v>
      </c>
      <c r="N18" s="479" t="n">
        <v>0.720318142938605</v>
      </c>
      <c r="O18" s="480" t="n">
        <v>58.4447443250277</v>
      </c>
      <c r="P18" s="271" t="n">
        <v>91360</v>
      </c>
      <c r="Q18" s="478" t="s">
        <v>339</v>
      </c>
      <c r="R18" s="289" t="n">
        <v>0.0542672495723247</v>
      </c>
      <c r="S18" s="271" t="n">
        <v>58171</v>
      </c>
      <c r="T18" s="478" t="s">
        <v>337</v>
      </c>
      <c r="U18" s="479" t="n">
        <v>0.0345531980612051</v>
      </c>
      <c r="V18" s="271" t="n">
        <v>4149</v>
      </c>
      <c r="W18" s="478" t="s">
        <v>337</v>
      </c>
      <c r="X18" s="479" t="n">
        <v>0.00246447918646645</v>
      </c>
      <c r="Y18" s="271" t="n">
        <v>24767</v>
      </c>
      <c r="Z18" s="478" t="s">
        <v>337</v>
      </c>
      <c r="AA18" s="479" t="n">
        <v>0.0147114379395552</v>
      </c>
      <c r="AB18" s="271" t="n">
        <v>162152</v>
      </c>
      <c r="AC18" s="478" t="s">
        <v>337</v>
      </c>
      <c r="AD18" s="289" t="n">
        <v>0.0963172400684281</v>
      </c>
      <c r="AE18" s="271" t="n">
        <v>1683520</v>
      </c>
      <c r="AF18" s="480" t="n">
        <v>81.1374042122512</v>
      </c>
      <c r="AG18" s="481" t="n">
        <v>0</v>
      </c>
      <c r="AH18" s="271" t="n">
        <v>190828</v>
      </c>
      <c r="AI18" s="482" t="n">
        <v>9196.97334811316</v>
      </c>
      <c r="AJ18" s="482" t="n">
        <v>1874348</v>
      </c>
      <c r="AK18" s="480" t="n">
        <v>90.3343775603644</v>
      </c>
    </row>
    <row r="19" customFormat="false" ht="12.75" hidden="false" customHeight="false" outlineLevel="0" collapsed="false">
      <c r="A19" s="111" t="s">
        <v>143</v>
      </c>
      <c r="B19" s="112" t="n">
        <v>4947</v>
      </c>
      <c r="C19" s="113" t="n">
        <v>82</v>
      </c>
      <c r="D19" s="271" t="n">
        <v>30000</v>
      </c>
      <c r="E19" s="271" t="n">
        <v>1279</v>
      </c>
      <c r="F19" s="271"/>
      <c r="G19" s="453"/>
      <c r="H19" s="271" t="n">
        <v>31279</v>
      </c>
      <c r="I19" s="478" t="s">
        <v>337</v>
      </c>
      <c r="J19" s="479" t="n">
        <v>0.119953673698703</v>
      </c>
      <c r="K19" s="480" t="n">
        <v>6.32282191227006</v>
      </c>
      <c r="L19" s="271" t="n">
        <v>203530</v>
      </c>
      <c r="M19" s="478" t="s">
        <v>337</v>
      </c>
      <c r="N19" s="479" t="n">
        <v>0.780529147603726</v>
      </c>
      <c r="O19" s="480" t="n">
        <v>41.1421063270669</v>
      </c>
      <c r="P19" s="271"/>
      <c r="Q19" s="478" t="s">
        <v>339</v>
      </c>
      <c r="R19" s="289"/>
      <c r="S19" s="271" t="n">
        <v>20950</v>
      </c>
      <c r="T19" s="478" t="s">
        <v>339</v>
      </c>
      <c r="U19" s="479" t="n">
        <v>0.0803423851142242</v>
      </c>
      <c r="V19" s="271" t="n">
        <v>1200</v>
      </c>
      <c r="W19" s="478" t="s">
        <v>337</v>
      </c>
      <c r="X19" s="479" t="n">
        <v>0.0046019504600033</v>
      </c>
      <c r="Y19" s="271" t="n">
        <v>0</v>
      </c>
      <c r="Z19" s="478" t="s">
        <v>339</v>
      </c>
      <c r="AA19" s="479" t="n">
        <v>0</v>
      </c>
      <c r="AB19" s="271" t="n">
        <v>3800</v>
      </c>
      <c r="AC19" s="478" t="s">
        <v>339</v>
      </c>
      <c r="AD19" s="289" t="n">
        <v>0.0145728431233438</v>
      </c>
      <c r="AE19" s="271" t="n">
        <v>260759</v>
      </c>
      <c r="AF19" s="480" t="n">
        <v>52.7105316353345</v>
      </c>
      <c r="AG19" s="481" t="n">
        <v>0</v>
      </c>
      <c r="AH19" s="271" t="n">
        <v>0</v>
      </c>
      <c r="AI19" s="482" t="n">
        <v>0</v>
      </c>
      <c r="AJ19" s="482" t="n">
        <v>260759</v>
      </c>
      <c r="AK19" s="480" t="n">
        <v>52.7105316353345</v>
      </c>
    </row>
    <row r="20" customFormat="false" ht="12.75" hidden="false" customHeight="false" outlineLevel="0" collapsed="false">
      <c r="A20" s="111" t="s">
        <v>144</v>
      </c>
      <c r="B20" s="112" t="n">
        <v>28145</v>
      </c>
      <c r="C20" s="113" t="n">
        <v>44</v>
      </c>
      <c r="D20" s="271" t="n">
        <v>81167</v>
      </c>
      <c r="E20" s="271" t="n">
        <v>11895</v>
      </c>
      <c r="F20" s="271" t="n">
        <v>14953</v>
      </c>
      <c r="G20" s="453"/>
      <c r="H20" s="271" t="n">
        <v>103254</v>
      </c>
      <c r="I20" s="478" t="s">
        <v>337</v>
      </c>
      <c r="J20" s="479" t="n">
        <v>0.061764315307027</v>
      </c>
      <c r="K20" s="480" t="n">
        <v>3.66864451945283</v>
      </c>
      <c r="L20" s="271" t="n">
        <v>883044</v>
      </c>
      <c r="M20" s="478" t="s">
        <v>337</v>
      </c>
      <c r="N20" s="479" t="n">
        <v>0.528217870939415</v>
      </c>
      <c r="O20" s="480" t="n">
        <v>31.3748090246936</v>
      </c>
      <c r="P20" s="271" t="n">
        <v>279517</v>
      </c>
      <c r="Q20" s="478" t="s">
        <v>337</v>
      </c>
      <c r="R20" s="289" t="n">
        <v>0.167201039394835</v>
      </c>
      <c r="S20" s="271" t="n">
        <v>61833</v>
      </c>
      <c r="T20" s="478" t="s">
        <v>337</v>
      </c>
      <c r="U20" s="479" t="n">
        <v>0.036987166680026</v>
      </c>
      <c r="V20" s="271" t="n">
        <v>2364</v>
      </c>
      <c r="W20" s="478" t="s">
        <v>337</v>
      </c>
      <c r="X20" s="479" t="n">
        <v>0.0014140938015555</v>
      </c>
      <c r="Y20" s="271" t="n">
        <v>7750</v>
      </c>
      <c r="Z20" s="478" t="s">
        <v>339</v>
      </c>
      <c r="AA20" s="479" t="n">
        <v>0.004635882809668</v>
      </c>
      <c r="AB20" s="271" t="n">
        <v>333980</v>
      </c>
      <c r="AC20" s="478" t="s">
        <v>337</v>
      </c>
      <c r="AD20" s="289" t="n">
        <v>0.199779631067473</v>
      </c>
      <c r="AE20" s="271" t="n">
        <v>1671742</v>
      </c>
      <c r="AF20" s="480" t="n">
        <v>59.3974773494404</v>
      </c>
      <c r="AG20" s="481" t="n">
        <v>0</v>
      </c>
      <c r="AH20" s="271" t="n">
        <v>19171</v>
      </c>
      <c r="AI20" s="482" t="n">
        <v>681.151181382128</v>
      </c>
      <c r="AJ20" s="482" t="n">
        <v>1690913</v>
      </c>
      <c r="AK20" s="480" t="n">
        <v>60.0786285308225</v>
      </c>
    </row>
    <row r="21" customFormat="false" ht="12.75" hidden="false" customHeight="false" outlineLevel="0" collapsed="false">
      <c r="A21" s="118" t="s">
        <v>145</v>
      </c>
      <c r="B21" s="112" t="s">
        <v>132</v>
      </c>
      <c r="C21" s="113" t="n">
        <v>44</v>
      </c>
      <c r="D21" s="271" t="n">
        <v>18520</v>
      </c>
      <c r="E21" s="271" t="n">
        <v>1200</v>
      </c>
      <c r="F21" s="271"/>
      <c r="G21" s="453"/>
      <c r="H21" s="271" t="n">
        <v>24668</v>
      </c>
      <c r="I21" s="478" t="s">
        <v>337</v>
      </c>
      <c r="J21" s="479" t="n">
        <v>0.111856275478046</v>
      </c>
      <c r="K21" s="480" t="n">
        <v>0.876461183158643</v>
      </c>
      <c r="L21" s="271" t="n">
        <v>171195</v>
      </c>
      <c r="M21" s="478" t="s">
        <v>337</v>
      </c>
      <c r="N21" s="479" t="n">
        <v>0.776278380106379</v>
      </c>
      <c r="O21" s="480" t="n">
        <v>6.08260792325457</v>
      </c>
      <c r="P21" s="271"/>
      <c r="Q21" s="478" t="s">
        <v>339</v>
      </c>
      <c r="R21" s="289"/>
      <c r="S21" s="271" t="n">
        <v>14260</v>
      </c>
      <c r="T21" s="478" t="s">
        <v>339</v>
      </c>
      <c r="U21" s="479" t="n">
        <v>0.0646615245790879</v>
      </c>
      <c r="V21" s="271" t="n">
        <v>901</v>
      </c>
      <c r="W21" s="478" t="s">
        <v>337</v>
      </c>
      <c r="X21" s="479" t="n">
        <v>0.00408555635664504</v>
      </c>
      <c r="Y21" s="271" t="n">
        <v>6676</v>
      </c>
      <c r="Z21" s="478" t="s">
        <v>339</v>
      </c>
      <c r="AA21" s="479" t="n">
        <v>0.0302721134705464</v>
      </c>
      <c r="AB21" s="271" t="n">
        <v>2833</v>
      </c>
      <c r="AC21" s="478" t="s">
        <v>337</v>
      </c>
      <c r="AD21" s="289" t="n">
        <v>0.0128461500092957</v>
      </c>
      <c r="AE21" s="271" t="n">
        <v>220533</v>
      </c>
      <c r="AF21" s="480" t="n">
        <v>7.835601350151</v>
      </c>
      <c r="AG21" s="481" t="n">
        <v>20777</v>
      </c>
      <c r="AH21" s="271" t="n">
        <v>0</v>
      </c>
      <c r="AI21" s="482" t="n">
        <v>0</v>
      </c>
      <c r="AJ21" s="482" t="n">
        <v>241310</v>
      </c>
      <c r="AK21" s="480" t="n">
        <v>8.57381417658554</v>
      </c>
    </row>
    <row r="22" customFormat="false" ht="12.75" hidden="false" customHeight="false" outlineLevel="0" collapsed="false">
      <c r="A22" s="111" t="s">
        <v>146</v>
      </c>
      <c r="B22" s="112" t="n">
        <v>147629</v>
      </c>
      <c r="C22" s="113" t="n">
        <v>166</v>
      </c>
      <c r="D22" s="271" t="n">
        <v>350000</v>
      </c>
      <c r="E22" s="271" t="n">
        <v>136940</v>
      </c>
      <c r="F22" s="271"/>
      <c r="G22" s="453"/>
      <c r="H22" s="271" t="n">
        <v>635176</v>
      </c>
      <c r="I22" s="478" t="s">
        <v>337</v>
      </c>
      <c r="J22" s="479" t="n">
        <v>0.0962401291162237</v>
      </c>
      <c r="K22" s="480" t="n">
        <v>4.30251508849887</v>
      </c>
      <c r="L22" s="271" t="n">
        <v>3324348</v>
      </c>
      <c r="M22" s="478" t="s">
        <v>337</v>
      </c>
      <c r="N22" s="479" t="n">
        <v>0.503696110601251</v>
      </c>
      <c r="O22" s="480" t="n">
        <v>22.5182586077261</v>
      </c>
      <c r="P22" s="271" t="n">
        <v>1010986</v>
      </c>
      <c r="Q22" s="478" t="s">
        <v>337</v>
      </c>
      <c r="R22" s="289" t="n">
        <v>0.153181831767407</v>
      </c>
      <c r="S22" s="271" t="n">
        <v>127083</v>
      </c>
      <c r="T22" s="478" t="s">
        <v>337</v>
      </c>
      <c r="U22" s="479" t="n">
        <v>0.0192552683484216</v>
      </c>
      <c r="V22" s="271" t="n">
        <v>11326</v>
      </c>
      <c r="W22" s="478" t="s">
        <v>337</v>
      </c>
      <c r="X22" s="479" t="n">
        <v>0.00171608452203854</v>
      </c>
      <c r="Y22" s="271" t="n">
        <v>110004.02</v>
      </c>
      <c r="Z22" s="478" t="s">
        <v>337</v>
      </c>
      <c r="AA22" s="479" t="n">
        <v>0.0166675080420287</v>
      </c>
      <c r="AB22" s="271" t="n">
        <v>1380985</v>
      </c>
      <c r="AC22" s="478" t="s">
        <v>337</v>
      </c>
      <c r="AD22" s="289" t="n">
        <v>0.20924306760263</v>
      </c>
      <c r="AE22" s="271" t="n">
        <v>6599908.02</v>
      </c>
      <c r="AF22" s="480" t="n">
        <v>44.7060402766394</v>
      </c>
      <c r="AG22" s="481" t="n">
        <v>0</v>
      </c>
      <c r="AH22" s="271" t="n">
        <v>1916500</v>
      </c>
      <c r="AI22" s="482" t="n">
        <v>12981.8667064059</v>
      </c>
      <c r="AJ22" s="482" t="n">
        <v>8516408.02</v>
      </c>
      <c r="AK22" s="480" t="n">
        <v>57.6879069830453</v>
      </c>
    </row>
    <row r="23" customFormat="false" ht="12.75" hidden="false" customHeight="false" outlineLevel="0" collapsed="false">
      <c r="A23" s="111" t="s">
        <v>147</v>
      </c>
      <c r="B23" s="112" t="n">
        <v>1659</v>
      </c>
      <c r="C23" s="113" t="n">
        <v>13</v>
      </c>
      <c r="D23" s="271" t="n">
        <v>12702</v>
      </c>
      <c r="E23" s="271" t="n">
        <v>0</v>
      </c>
      <c r="F23" s="271" t="n">
        <v>5000</v>
      </c>
      <c r="G23" s="453"/>
      <c r="H23" s="271" t="n">
        <v>13742</v>
      </c>
      <c r="I23" s="478" t="s">
        <v>337</v>
      </c>
      <c r="J23" s="479" t="n">
        <v>0.104756822686385</v>
      </c>
      <c r="K23" s="480" t="n">
        <v>8.2833031946956</v>
      </c>
      <c r="L23" s="271" t="n">
        <v>84492</v>
      </c>
      <c r="M23" s="478" t="s">
        <v>337</v>
      </c>
      <c r="N23" s="479" t="n">
        <v>0.644092087208416</v>
      </c>
      <c r="O23" s="480" t="n">
        <v>50.9294755877034</v>
      </c>
      <c r="P23" s="271" t="n">
        <v>6603</v>
      </c>
      <c r="Q23" s="478" t="s">
        <v>337</v>
      </c>
      <c r="R23" s="289" t="n">
        <v>0.0503354169842964</v>
      </c>
      <c r="S23" s="271" t="n">
        <v>3605</v>
      </c>
      <c r="T23" s="478" t="s">
        <v>337</v>
      </c>
      <c r="U23" s="479" t="n">
        <v>0.0274813233724653</v>
      </c>
      <c r="V23" s="271" t="n">
        <v>565</v>
      </c>
      <c r="W23" s="478" t="s">
        <v>337</v>
      </c>
      <c r="X23" s="479" t="n">
        <v>0.00430705900289678</v>
      </c>
      <c r="Y23" s="271" t="n">
        <v>0</v>
      </c>
      <c r="Z23" s="478" t="s">
        <v>339</v>
      </c>
      <c r="AA23" s="479" t="n">
        <v>0</v>
      </c>
      <c r="AB23" s="271" t="n">
        <v>22173</v>
      </c>
      <c r="AC23" s="478" t="s">
        <v>337</v>
      </c>
      <c r="AD23" s="289" t="n">
        <v>0.16902729074554</v>
      </c>
      <c r="AE23" s="271" t="n">
        <v>131180</v>
      </c>
      <c r="AF23" s="480" t="n">
        <v>79.0717299578059</v>
      </c>
      <c r="AG23" s="481" t="n">
        <v>6500</v>
      </c>
      <c r="AH23" s="271" t="n">
        <v>0</v>
      </c>
      <c r="AI23" s="482" t="n">
        <v>0</v>
      </c>
      <c r="AJ23" s="482" t="n">
        <v>137680</v>
      </c>
      <c r="AK23" s="480" t="n">
        <v>82.9897528631706</v>
      </c>
    </row>
    <row r="24" customFormat="false" ht="12.75" hidden="false" customHeight="false" outlineLevel="0" collapsed="false">
      <c r="A24" s="111" t="s">
        <v>148</v>
      </c>
      <c r="B24" s="112" t="n">
        <v>60452</v>
      </c>
      <c r="C24" s="113" t="n">
        <v>142</v>
      </c>
      <c r="D24" s="271" t="n">
        <v>183993</v>
      </c>
      <c r="E24" s="271" t="n">
        <v>28790</v>
      </c>
      <c r="F24" s="271" t="n">
        <v>66473</v>
      </c>
      <c r="G24" s="453" t="n">
        <v>4723</v>
      </c>
      <c r="H24" s="271" t="n">
        <v>248820</v>
      </c>
      <c r="I24" s="478" t="s">
        <v>337</v>
      </c>
      <c r="J24" s="479" t="n">
        <v>0.106247654135319</v>
      </c>
      <c r="K24" s="480" t="n">
        <v>4.11599285383445</v>
      </c>
      <c r="L24" s="271" t="n">
        <v>1449223</v>
      </c>
      <c r="M24" s="478" t="s">
        <v>337</v>
      </c>
      <c r="N24" s="479" t="n">
        <v>0.618827039904146</v>
      </c>
      <c r="O24" s="480" t="n">
        <v>23.9731191689274</v>
      </c>
      <c r="P24" s="271" t="n">
        <v>507228</v>
      </c>
      <c r="Q24" s="478" t="s">
        <v>337</v>
      </c>
      <c r="R24" s="289" t="n">
        <v>0.216589442616147</v>
      </c>
      <c r="S24" s="271" t="n">
        <v>63704</v>
      </c>
      <c r="T24" s="478" t="s">
        <v>339</v>
      </c>
      <c r="U24" s="479" t="n">
        <v>0.0272019956556401</v>
      </c>
      <c r="V24" s="271" t="n">
        <v>550</v>
      </c>
      <c r="W24" s="478" t="s">
        <v>337</v>
      </c>
      <c r="X24" s="479" t="n">
        <v>0.000234853346895047</v>
      </c>
      <c r="Y24" s="271" t="n">
        <v>12451</v>
      </c>
      <c r="Z24" s="478" t="s">
        <v>339</v>
      </c>
      <c r="AA24" s="479" t="n">
        <v>0.00531665276761859</v>
      </c>
      <c r="AB24" s="271" t="n">
        <v>59911</v>
      </c>
      <c r="AC24" s="478" t="s">
        <v>337</v>
      </c>
      <c r="AD24" s="289" t="n">
        <v>0.0255823615742348</v>
      </c>
      <c r="AE24" s="271" t="n">
        <v>2341887</v>
      </c>
      <c r="AF24" s="480" t="n">
        <v>38.7396115926686</v>
      </c>
      <c r="AG24" s="481" t="n">
        <v>12674</v>
      </c>
      <c r="AH24" s="271" t="n">
        <v>0</v>
      </c>
      <c r="AI24" s="482" t="n">
        <v>0</v>
      </c>
      <c r="AJ24" s="482" t="n">
        <v>2354561</v>
      </c>
      <c r="AK24" s="480" t="n">
        <v>38.9492655329848</v>
      </c>
    </row>
    <row r="25" customFormat="false" ht="12.75" hidden="false" customHeight="false" outlineLevel="0" collapsed="false">
      <c r="A25" s="111" t="s">
        <v>149</v>
      </c>
      <c r="B25" s="112" t="n">
        <v>17143</v>
      </c>
      <c r="C25" s="113" t="n">
        <v>32</v>
      </c>
      <c r="D25" s="271" t="n">
        <v>45348</v>
      </c>
      <c r="E25" s="271" t="n">
        <v>13408</v>
      </c>
      <c r="F25" s="271" t="n">
        <v>13171</v>
      </c>
      <c r="G25" s="453" t="n">
        <v>8456</v>
      </c>
      <c r="H25" s="271" t="n">
        <v>80304</v>
      </c>
      <c r="I25" s="478" t="s">
        <v>337</v>
      </c>
      <c r="J25" s="479" t="n">
        <v>0.120376000517576</v>
      </c>
      <c r="K25" s="480" t="n">
        <v>4.68436096365864</v>
      </c>
      <c r="L25" s="271" t="n">
        <v>486204.72</v>
      </c>
      <c r="M25" s="478" t="s">
        <v>337</v>
      </c>
      <c r="N25" s="479" t="n">
        <v>0.728822718997409</v>
      </c>
      <c r="O25" s="480" t="n">
        <v>28.3617056524529</v>
      </c>
      <c r="P25" s="271"/>
      <c r="Q25" s="478" t="s">
        <v>339</v>
      </c>
      <c r="R25" s="289"/>
      <c r="S25" s="271" t="n">
        <v>42395</v>
      </c>
      <c r="T25" s="478" t="s">
        <v>337</v>
      </c>
      <c r="U25" s="479" t="n">
        <v>0.0635502657643783</v>
      </c>
      <c r="V25" s="271" t="n">
        <v>1600</v>
      </c>
      <c r="W25" s="478" t="s">
        <v>337</v>
      </c>
      <c r="X25" s="479" t="n">
        <v>0.0023984060672958</v>
      </c>
      <c r="Y25" s="271" t="n">
        <v>10257</v>
      </c>
      <c r="Z25" s="478" t="s">
        <v>339</v>
      </c>
      <c r="AA25" s="479" t="n">
        <v>0.0153752818951581</v>
      </c>
      <c r="AB25" s="271" t="n">
        <v>46349</v>
      </c>
      <c r="AC25" s="478" t="s">
        <v>337</v>
      </c>
      <c r="AD25" s="289" t="n">
        <v>0.069477326758183</v>
      </c>
      <c r="AE25" s="271" t="n">
        <v>667109.72</v>
      </c>
      <c r="AF25" s="480" t="n">
        <v>38.9144093799218</v>
      </c>
      <c r="AG25" s="481" t="n">
        <v>10000</v>
      </c>
      <c r="AH25" s="271" t="n">
        <v>10000</v>
      </c>
      <c r="AI25" s="482" t="n">
        <v>583.328472262731</v>
      </c>
      <c r="AJ25" s="482" t="n">
        <v>687109.72</v>
      </c>
      <c r="AK25" s="480" t="n">
        <v>40.0810663244473</v>
      </c>
    </row>
    <row r="26" customFormat="false" ht="12.75" hidden="false" customHeight="false" outlineLevel="0" collapsed="false">
      <c r="A26" s="111" t="s">
        <v>150</v>
      </c>
      <c r="B26" s="112" t="n">
        <v>8259</v>
      </c>
      <c r="C26" s="113" t="n">
        <v>154</v>
      </c>
      <c r="D26" s="271" t="n">
        <v>3096</v>
      </c>
      <c r="E26" s="271" t="n">
        <v>10841</v>
      </c>
      <c r="F26" s="271"/>
      <c r="G26" s="453"/>
      <c r="H26" s="271" t="n">
        <v>5296</v>
      </c>
      <c r="I26" s="478" t="s">
        <v>337</v>
      </c>
      <c r="J26" s="479" t="n">
        <v>0.043071617950845</v>
      </c>
      <c r="K26" s="480" t="n">
        <v>0.641239859547161</v>
      </c>
      <c r="L26" s="271" t="n">
        <v>80649</v>
      </c>
      <c r="M26" s="478" t="s">
        <v>337</v>
      </c>
      <c r="N26" s="479" t="n">
        <v>0.65590689503733</v>
      </c>
      <c r="O26" s="480" t="n">
        <v>9.76498365419542</v>
      </c>
      <c r="P26" s="271" t="n">
        <v>6849</v>
      </c>
      <c r="Q26" s="478" t="s">
        <v>337</v>
      </c>
      <c r="R26" s="289" t="n">
        <v>0.0557019470062948</v>
      </c>
      <c r="S26" s="271" t="n">
        <v>5816</v>
      </c>
      <c r="T26" s="478" t="s">
        <v>337</v>
      </c>
      <c r="U26" s="479" t="n">
        <v>0.0473007043055352</v>
      </c>
      <c r="V26" s="271" t="n">
        <v>0</v>
      </c>
      <c r="W26" s="478" t="s">
        <v>337</v>
      </c>
      <c r="X26" s="479" t="n">
        <v>0</v>
      </c>
      <c r="Y26" s="271" t="n">
        <v>2813</v>
      </c>
      <c r="Z26" s="478" t="s">
        <v>337</v>
      </c>
      <c r="AA26" s="479" t="n">
        <v>0.0228777306071992</v>
      </c>
      <c r="AB26" s="271" t="n">
        <v>21535</v>
      </c>
      <c r="AC26" s="478" t="s">
        <v>337</v>
      </c>
      <c r="AD26" s="289" t="n">
        <v>0.175141105092796</v>
      </c>
      <c r="AE26" s="271" t="n">
        <v>122958</v>
      </c>
      <c r="AF26" s="480" t="n">
        <v>14.8877588085725</v>
      </c>
      <c r="AG26" s="481" t="n">
        <v>0</v>
      </c>
      <c r="AH26" s="271" t="n">
        <v>0</v>
      </c>
      <c r="AI26" s="482" t="n">
        <v>0</v>
      </c>
      <c r="AJ26" s="482" t="n">
        <v>122958</v>
      </c>
      <c r="AK26" s="480" t="n">
        <v>14.8877588085725</v>
      </c>
    </row>
    <row r="27" customFormat="false" ht="12.75" hidden="false" customHeight="false" outlineLevel="0" collapsed="false">
      <c r="A27" s="111" t="s">
        <v>151</v>
      </c>
      <c r="B27" s="112" t="n">
        <v>9623</v>
      </c>
      <c r="C27" s="113" t="n">
        <v>71</v>
      </c>
      <c r="D27" s="271" t="n">
        <v>34887.86</v>
      </c>
      <c r="E27" s="271" t="n">
        <v>7931.49</v>
      </c>
      <c r="F27" s="271"/>
      <c r="G27" s="453"/>
      <c r="H27" s="271" t="n">
        <v>55551.58</v>
      </c>
      <c r="I27" s="478" t="s">
        <v>337</v>
      </c>
      <c r="J27" s="479" t="n">
        <v>0.116909540117467</v>
      </c>
      <c r="K27" s="480" t="n">
        <v>5.77279226852333</v>
      </c>
      <c r="L27" s="271" t="n">
        <v>241325</v>
      </c>
      <c r="M27" s="478" t="s">
        <v>337</v>
      </c>
      <c r="N27" s="479" t="n">
        <v>0.507873849291916</v>
      </c>
      <c r="O27" s="480" t="n">
        <v>25.0779382728879</v>
      </c>
      <c r="P27" s="271" t="n">
        <v>71556.74</v>
      </c>
      <c r="Q27" s="478" t="s">
        <v>337</v>
      </c>
      <c r="R27" s="289" t="n">
        <v>0.150592756600355</v>
      </c>
      <c r="S27" s="271" t="n">
        <v>40801.77</v>
      </c>
      <c r="T27" s="478" t="s">
        <v>337</v>
      </c>
      <c r="U27" s="479" t="n">
        <v>0.085868235731165</v>
      </c>
      <c r="V27" s="271" t="n">
        <v>2140</v>
      </c>
      <c r="W27" s="478" t="s">
        <v>337</v>
      </c>
      <c r="X27" s="479" t="n">
        <v>0.00450367776850595</v>
      </c>
      <c r="Y27" s="271" t="n">
        <v>5105</v>
      </c>
      <c r="Z27" s="478" t="s">
        <v>337</v>
      </c>
      <c r="AA27" s="479" t="n">
        <v>0.0107435864524406</v>
      </c>
      <c r="AB27" s="271" t="n">
        <v>58687.12</v>
      </c>
      <c r="AC27" s="478" t="s">
        <v>337</v>
      </c>
      <c r="AD27" s="289" t="n">
        <v>0.12350835403815</v>
      </c>
      <c r="AE27" s="271" t="n">
        <v>475167.21</v>
      </c>
      <c r="AF27" s="480" t="n">
        <v>49.3782822404656</v>
      </c>
      <c r="AG27" s="481" t="n">
        <v>21124</v>
      </c>
      <c r="AH27" s="271" t="n">
        <v>3530</v>
      </c>
      <c r="AI27" s="482" t="n">
        <v>366.829471058921</v>
      </c>
      <c r="AJ27" s="482" t="n">
        <v>499821.21</v>
      </c>
      <c r="AK27" s="480" t="n">
        <v>51.9402691468357</v>
      </c>
    </row>
    <row r="28" customFormat="false" ht="12.75" hidden="false" customHeight="false" outlineLevel="0" collapsed="false">
      <c r="A28" s="111" t="s">
        <v>152</v>
      </c>
      <c r="B28" s="112" t="n">
        <v>1185</v>
      </c>
      <c r="C28" s="113" t="n">
        <v>53</v>
      </c>
      <c r="D28" s="271" t="n">
        <v>8241</v>
      </c>
      <c r="E28" s="271" t="n">
        <v>351</v>
      </c>
      <c r="F28" s="271"/>
      <c r="G28" s="453"/>
      <c r="H28" s="271" t="n">
        <v>11964</v>
      </c>
      <c r="I28" s="478" t="s">
        <v>337</v>
      </c>
      <c r="J28" s="479" t="n">
        <v>0.0811591843379869</v>
      </c>
      <c r="K28" s="480" t="n">
        <v>10.0962025316456</v>
      </c>
      <c r="L28" s="271" t="n">
        <v>74710</v>
      </c>
      <c r="M28" s="478" t="s">
        <v>337</v>
      </c>
      <c r="N28" s="479" t="n">
        <v>0.50680396705876</v>
      </c>
      <c r="O28" s="480" t="n">
        <v>63.0464135021097</v>
      </c>
      <c r="P28" s="271" t="n">
        <v>15791</v>
      </c>
      <c r="Q28" s="478" t="s">
        <v>337</v>
      </c>
      <c r="R28" s="289" t="n">
        <v>0.107120083574152</v>
      </c>
      <c r="S28" s="271" t="n">
        <v>4215</v>
      </c>
      <c r="T28" s="478" t="s">
        <v>337</v>
      </c>
      <c r="U28" s="479" t="n">
        <v>0.028592942325695</v>
      </c>
      <c r="V28" s="271" t="n">
        <v>350</v>
      </c>
      <c r="W28" s="478" t="s">
        <v>337</v>
      </c>
      <c r="X28" s="479" t="n">
        <v>0.00237426567354525</v>
      </c>
      <c r="Y28" s="271" t="n">
        <v>2400</v>
      </c>
      <c r="Z28" s="478" t="s">
        <v>339</v>
      </c>
      <c r="AA28" s="479" t="n">
        <v>0.0162806789043103</v>
      </c>
      <c r="AB28" s="271" t="n">
        <v>37984</v>
      </c>
      <c r="AC28" s="478" t="s">
        <v>337</v>
      </c>
      <c r="AD28" s="289" t="n">
        <v>0.257668878125551</v>
      </c>
      <c r="AE28" s="271" t="n">
        <v>147414</v>
      </c>
      <c r="AF28" s="480" t="n">
        <v>124.4</v>
      </c>
      <c r="AG28" s="481" t="n">
        <v>0</v>
      </c>
      <c r="AH28" s="271" t="n">
        <v>0</v>
      </c>
      <c r="AI28" s="482" t="n">
        <v>0</v>
      </c>
      <c r="AJ28" s="482" t="n">
        <v>147414</v>
      </c>
      <c r="AK28" s="480" t="n">
        <v>124.4</v>
      </c>
    </row>
    <row r="29" customFormat="false" ht="12.75" hidden="false" customHeight="false" outlineLevel="0" collapsed="false">
      <c r="A29" s="111" t="s">
        <v>153</v>
      </c>
      <c r="B29" s="112" t="n">
        <v>5089</v>
      </c>
      <c r="C29" s="113" t="n">
        <v>140</v>
      </c>
      <c r="D29" s="271" t="n">
        <v>11514.12</v>
      </c>
      <c r="E29" s="271" t="n">
        <v>6701.94</v>
      </c>
      <c r="F29" s="271" t="n">
        <v>3943</v>
      </c>
      <c r="G29" s="453" t="n">
        <v>1197</v>
      </c>
      <c r="H29" s="271" t="n">
        <v>21748.23</v>
      </c>
      <c r="I29" s="478" t="s">
        <v>337</v>
      </c>
      <c r="J29" s="479" t="n">
        <v>0.128484540633929</v>
      </c>
      <c r="K29" s="480" t="n">
        <v>4.27357634112792</v>
      </c>
      <c r="L29" s="271" t="n">
        <v>103912</v>
      </c>
      <c r="M29" s="478" t="s">
        <v>337</v>
      </c>
      <c r="N29" s="479" t="n">
        <v>0.613892973651318</v>
      </c>
      <c r="O29" s="480" t="n">
        <v>20.4189428178424</v>
      </c>
      <c r="P29" s="271"/>
      <c r="Q29" s="478" t="s">
        <v>339</v>
      </c>
      <c r="R29" s="289"/>
      <c r="S29" s="271" t="n">
        <v>2331.3</v>
      </c>
      <c r="T29" s="478" t="s">
        <v>339</v>
      </c>
      <c r="U29" s="479" t="n">
        <v>0.013772891383799</v>
      </c>
      <c r="V29" s="271" t="n">
        <v>1723.11</v>
      </c>
      <c r="W29" s="478" t="s">
        <v>337</v>
      </c>
      <c r="X29" s="479" t="n">
        <v>0.0101798167856294</v>
      </c>
      <c r="Y29" s="271" t="n">
        <v>4900.2</v>
      </c>
      <c r="Z29" s="478" t="s">
        <v>339</v>
      </c>
      <c r="AA29" s="479" t="n">
        <v>0.0289494798433885</v>
      </c>
      <c r="AB29" s="271" t="n">
        <v>34652.45</v>
      </c>
      <c r="AC29" s="478" t="s">
        <v>337</v>
      </c>
      <c r="AD29" s="289" t="n">
        <v>0.204720297701936</v>
      </c>
      <c r="AE29" s="271" t="n">
        <v>169267.29</v>
      </c>
      <c r="AF29" s="480" t="n">
        <v>33.2614049911574</v>
      </c>
      <c r="AG29" s="481" t="n">
        <v>900</v>
      </c>
      <c r="AH29" s="271" t="n">
        <v>8000</v>
      </c>
      <c r="AI29" s="482" t="n">
        <v>1572.0180782079</v>
      </c>
      <c r="AJ29" s="482" t="n">
        <v>178167.29</v>
      </c>
      <c r="AK29" s="480" t="n">
        <v>35.0102751031637</v>
      </c>
    </row>
    <row r="30" customFormat="false" ht="12.75" hidden="false" customHeight="false" outlineLevel="0" collapsed="false">
      <c r="A30" s="111" t="s">
        <v>154</v>
      </c>
      <c r="B30" s="112" t="n">
        <v>10330</v>
      </c>
      <c r="C30" s="113" t="n">
        <v>56</v>
      </c>
      <c r="D30" s="271" t="n">
        <v>60323</v>
      </c>
      <c r="E30" s="271" t="n">
        <v>18932</v>
      </c>
      <c r="F30" s="271" t="n">
        <v>23419</v>
      </c>
      <c r="G30" s="453" t="n">
        <v>3733</v>
      </c>
      <c r="H30" s="271" t="n">
        <v>91426</v>
      </c>
      <c r="I30" s="478" t="s">
        <v>337</v>
      </c>
      <c r="J30" s="479" t="n">
        <v>0.14551120547374</v>
      </c>
      <c r="K30" s="480" t="n">
        <v>8.85053242981607</v>
      </c>
      <c r="L30" s="271" t="n">
        <v>473377</v>
      </c>
      <c r="M30" s="478" t="s">
        <v>337</v>
      </c>
      <c r="N30" s="479" t="n">
        <v>0.753414323207212</v>
      </c>
      <c r="O30" s="480" t="n">
        <v>45.8254598257502</v>
      </c>
      <c r="P30" s="271"/>
      <c r="Q30" s="478" t="s">
        <v>339</v>
      </c>
      <c r="R30" s="289"/>
      <c r="S30" s="271" t="n">
        <v>40375</v>
      </c>
      <c r="T30" s="478" t="s">
        <v>339</v>
      </c>
      <c r="U30" s="479" t="n">
        <v>0.0642597830048591</v>
      </c>
      <c r="V30" s="271" t="n">
        <v>830</v>
      </c>
      <c r="W30" s="478" t="s">
        <v>337</v>
      </c>
      <c r="X30" s="479" t="n">
        <v>0.00132100606548689</v>
      </c>
      <c r="Y30" s="271" t="n">
        <v>8584</v>
      </c>
      <c r="Z30" s="478" t="s">
        <v>337</v>
      </c>
      <c r="AA30" s="479" t="n">
        <v>0.0136620675495656</v>
      </c>
      <c r="AB30" s="271" t="n">
        <v>13717</v>
      </c>
      <c r="AC30" s="478" t="s">
        <v>339</v>
      </c>
      <c r="AD30" s="289" t="n">
        <v>0.0218316146991369</v>
      </c>
      <c r="AE30" s="271" t="n">
        <v>628309</v>
      </c>
      <c r="AF30" s="480" t="n">
        <v>60.8237173281704</v>
      </c>
      <c r="AG30" s="481" t="n">
        <v>0</v>
      </c>
      <c r="AH30" s="271" t="n">
        <v>0</v>
      </c>
      <c r="AI30" s="482" t="n">
        <v>0</v>
      </c>
      <c r="AJ30" s="482" t="n">
        <v>628309</v>
      </c>
      <c r="AK30" s="480" t="n">
        <v>60.8237173281704</v>
      </c>
    </row>
    <row r="31" customFormat="false" ht="12.75" hidden="false" customHeight="false" outlineLevel="0" collapsed="false">
      <c r="A31" s="111" t="s">
        <v>155</v>
      </c>
      <c r="B31" s="112" t="n">
        <v>2255</v>
      </c>
      <c r="C31" s="113" t="n">
        <v>133</v>
      </c>
      <c r="D31" s="271" t="n">
        <v>6393.07</v>
      </c>
      <c r="E31" s="271" t="n">
        <v>577.89</v>
      </c>
      <c r="F31" s="271"/>
      <c r="G31" s="453"/>
      <c r="H31" s="271" t="n">
        <v>8434.56</v>
      </c>
      <c r="I31" s="478" t="s">
        <v>337</v>
      </c>
      <c r="J31" s="479" t="n">
        <v>0.128193394116536</v>
      </c>
      <c r="K31" s="480" t="n">
        <v>3.74038137472284</v>
      </c>
      <c r="L31" s="271" t="n">
        <v>33597.47</v>
      </c>
      <c r="M31" s="478" t="s">
        <v>337</v>
      </c>
      <c r="N31" s="479" t="n">
        <v>0.510634071371653</v>
      </c>
      <c r="O31" s="480" t="n">
        <v>14.8990997782705</v>
      </c>
      <c r="P31" s="271"/>
      <c r="Q31" s="478" t="s">
        <v>339</v>
      </c>
      <c r="R31" s="289"/>
      <c r="S31" s="271" t="n">
        <v>1279.13</v>
      </c>
      <c r="T31" s="478" t="s">
        <v>337</v>
      </c>
      <c r="U31" s="479" t="n">
        <v>0.0194409686120301</v>
      </c>
      <c r="V31" s="271" t="n">
        <v>195</v>
      </c>
      <c r="W31" s="478" t="s">
        <v>337</v>
      </c>
      <c r="X31" s="479" t="n">
        <v>0.00296372446846362</v>
      </c>
      <c r="Y31" s="271" t="n">
        <v>1356.12</v>
      </c>
      <c r="Z31" s="478" t="s">
        <v>337</v>
      </c>
      <c r="AA31" s="479" t="n">
        <v>0.0206111078265276</v>
      </c>
      <c r="AB31" s="271" t="n">
        <v>20933.31</v>
      </c>
      <c r="AC31" s="478" t="s">
        <v>337</v>
      </c>
      <c r="AD31" s="289" t="n">
        <v>0.31815673360479</v>
      </c>
      <c r="AE31" s="271" t="n">
        <v>65795.59</v>
      </c>
      <c r="AF31" s="480" t="n">
        <v>29.177645232816</v>
      </c>
      <c r="AG31" s="481" t="n">
        <v>0</v>
      </c>
      <c r="AH31" s="271" t="n">
        <v>0</v>
      </c>
      <c r="AI31" s="482" t="n">
        <v>0</v>
      </c>
      <c r="AJ31" s="482" t="n">
        <v>65795.59</v>
      </c>
      <c r="AK31" s="480" t="n">
        <v>29.177645232816</v>
      </c>
    </row>
    <row r="32" customFormat="false" ht="12.75" hidden="false" customHeight="false" outlineLevel="0" collapsed="false">
      <c r="A32" s="111" t="s">
        <v>156</v>
      </c>
      <c r="B32" s="112" t="n">
        <v>29262</v>
      </c>
      <c r="C32" s="113" t="n">
        <v>72</v>
      </c>
      <c r="D32" s="271" t="n">
        <v>102953</v>
      </c>
      <c r="E32" s="271" t="n">
        <v>45730</v>
      </c>
      <c r="F32" s="271" t="n">
        <v>33307</v>
      </c>
      <c r="G32" s="453" t="n">
        <v>8499</v>
      </c>
      <c r="H32" s="271" t="n">
        <v>201726</v>
      </c>
      <c r="I32" s="478" t="s">
        <v>337</v>
      </c>
      <c r="J32" s="479" t="n">
        <v>0.114414804286287</v>
      </c>
      <c r="K32" s="480" t="n">
        <v>6.89378716424031</v>
      </c>
      <c r="L32" s="271" t="n">
        <v>1395252</v>
      </c>
      <c r="M32" s="478" t="s">
        <v>337</v>
      </c>
      <c r="N32" s="479" t="n">
        <v>0.791358002984497</v>
      </c>
      <c r="O32" s="480" t="n">
        <v>47.6813614927209</v>
      </c>
      <c r="P32" s="271"/>
      <c r="Q32" s="478" t="s">
        <v>339</v>
      </c>
      <c r="R32" s="289"/>
      <c r="S32" s="271" t="n">
        <v>79100</v>
      </c>
      <c r="T32" s="478" t="s">
        <v>337</v>
      </c>
      <c r="U32" s="479" t="n">
        <v>0.0448638798124452</v>
      </c>
      <c r="V32" s="271" t="n">
        <v>13944</v>
      </c>
      <c r="W32" s="478" t="s">
        <v>337</v>
      </c>
      <c r="X32" s="479" t="n">
        <v>0.00790874766251246</v>
      </c>
      <c r="Y32" s="271" t="n">
        <v>25551</v>
      </c>
      <c r="Z32" s="478" t="s">
        <v>339</v>
      </c>
      <c r="AA32" s="479" t="n">
        <v>0.0144919973841692</v>
      </c>
      <c r="AB32" s="271" t="n">
        <v>47538</v>
      </c>
      <c r="AC32" s="478" t="s">
        <v>339</v>
      </c>
      <c r="AD32" s="289" t="n">
        <v>0.0269625678700887</v>
      </c>
      <c r="AE32" s="271" t="n">
        <v>1763111</v>
      </c>
      <c r="AF32" s="480" t="n">
        <v>60.252580138063</v>
      </c>
      <c r="AG32" s="481" t="n">
        <v>0</v>
      </c>
      <c r="AH32" s="271" t="n">
        <v>0</v>
      </c>
      <c r="AI32" s="482" t="n">
        <v>0</v>
      </c>
      <c r="AJ32" s="482" t="n">
        <v>1763111</v>
      </c>
      <c r="AK32" s="480" t="n">
        <v>60.252580138063</v>
      </c>
    </row>
    <row r="33" customFormat="false" ht="12.75" hidden="false" customHeight="false" outlineLevel="0" collapsed="false">
      <c r="A33" s="111" t="s">
        <v>157</v>
      </c>
      <c r="B33" s="112" t="n">
        <v>4277</v>
      </c>
      <c r="C33" s="113" t="n">
        <v>62</v>
      </c>
      <c r="D33" s="271" t="n">
        <v>16910.58</v>
      </c>
      <c r="E33" s="271" t="n">
        <v>2568.5</v>
      </c>
      <c r="F33" s="271"/>
      <c r="G33" s="453"/>
      <c r="H33" s="271" t="n">
        <v>19789.07</v>
      </c>
      <c r="I33" s="478" t="s">
        <v>337</v>
      </c>
      <c r="J33" s="479" t="n">
        <v>0.109940316102985</v>
      </c>
      <c r="K33" s="480" t="n">
        <v>4.62685761047463</v>
      </c>
      <c r="L33" s="271" t="n">
        <v>100472.79</v>
      </c>
      <c r="M33" s="478" t="s">
        <v>337</v>
      </c>
      <c r="N33" s="479" t="n">
        <v>0.558187438436919</v>
      </c>
      <c r="O33" s="480" t="n">
        <v>23.4914168809913</v>
      </c>
      <c r="P33" s="271" t="n">
        <v>37095</v>
      </c>
      <c r="Q33" s="478" t="s">
        <v>337</v>
      </c>
      <c r="R33" s="289" t="n">
        <v>0.206085279694308</v>
      </c>
      <c r="S33" s="271" t="n">
        <v>4849.75</v>
      </c>
      <c r="T33" s="478" t="s">
        <v>337</v>
      </c>
      <c r="U33" s="479" t="n">
        <v>0.0269433100201502</v>
      </c>
      <c r="V33" s="271" t="n">
        <v>176.01</v>
      </c>
      <c r="W33" s="478" t="s">
        <v>337</v>
      </c>
      <c r="X33" s="479" t="n">
        <v>0.000977842568513147</v>
      </c>
      <c r="Y33" s="271" t="n">
        <v>150</v>
      </c>
      <c r="Z33" s="478" t="s">
        <v>339</v>
      </c>
      <c r="AA33" s="479" t="n">
        <v>0.000833341203778036</v>
      </c>
      <c r="AB33" s="271" t="n">
        <v>17465.68</v>
      </c>
      <c r="AC33" s="478" t="s">
        <v>337</v>
      </c>
      <c r="AD33" s="289" t="n">
        <v>0.0970324719733464</v>
      </c>
      <c r="AE33" s="271" t="n">
        <v>179998.3</v>
      </c>
      <c r="AF33" s="480" t="n">
        <v>42.0851765256021</v>
      </c>
      <c r="AG33" s="481" t="n">
        <v>6370</v>
      </c>
      <c r="AH33" s="271" t="n">
        <v>45816.23</v>
      </c>
      <c r="AI33" s="482" t="n">
        <v>10712.2352115969</v>
      </c>
      <c r="AJ33" s="482" t="n">
        <v>232184.53</v>
      </c>
      <c r="AK33" s="480" t="n">
        <v>54.2867734393266</v>
      </c>
    </row>
    <row r="34" customFormat="false" ht="12.75" hidden="false" customHeight="false" outlineLevel="0" collapsed="false">
      <c r="A34" s="111" t="s">
        <v>158</v>
      </c>
      <c r="B34" s="112" t="n">
        <v>13047</v>
      </c>
      <c r="C34" s="113" t="n">
        <v>65</v>
      </c>
      <c r="D34" s="271" t="n">
        <v>63211</v>
      </c>
      <c r="E34" s="271" t="n">
        <v>5000</v>
      </c>
      <c r="F34" s="271" t="n">
        <v>23276</v>
      </c>
      <c r="G34" s="453" t="n">
        <v>2000</v>
      </c>
      <c r="H34" s="271" t="n">
        <v>86211</v>
      </c>
      <c r="I34" s="478" t="s">
        <v>337</v>
      </c>
      <c r="J34" s="479" t="n">
        <v>0.0970570255479588</v>
      </c>
      <c r="K34" s="480" t="n">
        <v>6.60772591400322</v>
      </c>
      <c r="L34" s="271" t="n">
        <v>544860</v>
      </c>
      <c r="M34" s="478" t="s">
        <v>337</v>
      </c>
      <c r="N34" s="479" t="n">
        <v>0.613407696698343</v>
      </c>
      <c r="O34" s="480" t="n">
        <v>41.7613244424006</v>
      </c>
      <c r="P34" s="271" t="n">
        <v>140346</v>
      </c>
      <c r="Q34" s="478" t="s">
        <v>337</v>
      </c>
      <c r="R34" s="289" t="n">
        <v>0.15800263664212</v>
      </c>
      <c r="S34" s="271" t="n">
        <v>18300</v>
      </c>
      <c r="T34" s="478" t="s">
        <v>337</v>
      </c>
      <c r="U34" s="479" t="n">
        <v>0.0206022847145683</v>
      </c>
      <c r="V34" s="271" t="n">
        <v>500</v>
      </c>
      <c r="W34" s="478" t="s">
        <v>337</v>
      </c>
      <c r="X34" s="479" t="n">
        <v>0.000562903953949953</v>
      </c>
      <c r="Y34" s="271" t="n">
        <v>10803</v>
      </c>
      <c r="Z34" s="478" t="s">
        <v>339</v>
      </c>
      <c r="AA34" s="479" t="n">
        <v>0.0121621028290427</v>
      </c>
      <c r="AB34" s="271" t="n">
        <v>87231</v>
      </c>
      <c r="AC34" s="478" t="s">
        <v>337</v>
      </c>
      <c r="AD34" s="289" t="n">
        <v>0.0982053496140168</v>
      </c>
      <c r="AE34" s="271" t="n">
        <v>888251</v>
      </c>
      <c r="AF34" s="480" t="n">
        <v>68.0808615007281</v>
      </c>
      <c r="AG34" s="481" t="n">
        <v>5000</v>
      </c>
      <c r="AH34" s="271" t="n">
        <v>0</v>
      </c>
      <c r="AI34" s="482" t="n">
        <v>0</v>
      </c>
      <c r="AJ34" s="482" t="n">
        <v>893251</v>
      </c>
      <c r="AK34" s="480" t="n">
        <v>68.4640913619989</v>
      </c>
    </row>
    <row r="35" customFormat="false" ht="12.75" hidden="false" customHeight="false" outlineLevel="0" collapsed="false">
      <c r="A35" s="111" t="s">
        <v>159</v>
      </c>
      <c r="B35" s="112" t="n">
        <v>16130</v>
      </c>
      <c r="C35" s="113" t="n">
        <v>120</v>
      </c>
      <c r="D35" s="271" t="n">
        <v>40804</v>
      </c>
      <c r="E35" s="271" t="n">
        <v>2409</v>
      </c>
      <c r="F35" s="271" t="n">
        <v>14603</v>
      </c>
      <c r="G35" s="453" t="n">
        <v>5685</v>
      </c>
      <c r="H35" s="271" t="n">
        <v>49152</v>
      </c>
      <c r="I35" s="478" t="s">
        <v>337</v>
      </c>
      <c r="J35" s="479" t="n">
        <v>0.0716780688733611</v>
      </c>
      <c r="K35" s="480" t="n">
        <v>3.04724116553007</v>
      </c>
      <c r="L35" s="271" t="n">
        <v>386201</v>
      </c>
      <c r="M35" s="478" t="s">
        <v>339</v>
      </c>
      <c r="N35" s="479" t="n">
        <v>0.563194618264993</v>
      </c>
      <c r="O35" s="480" t="n">
        <v>23.9430254184749</v>
      </c>
      <c r="P35" s="271" t="n">
        <v>139935</v>
      </c>
      <c r="Q35" s="478" t="s">
        <v>339</v>
      </c>
      <c r="R35" s="289" t="n">
        <v>0.20406637711169</v>
      </c>
      <c r="S35" s="271" t="n">
        <v>36314</v>
      </c>
      <c r="T35" s="478" t="s">
        <v>337</v>
      </c>
      <c r="U35" s="479" t="n">
        <v>0.0529564899305671</v>
      </c>
      <c r="V35" s="271" t="n">
        <v>1814</v>
      </c>
      <c r="W35" s="478" t="s">
        <v>337</v>
      </c>
      <c r="X35" s="479" t="n">
        <v>0.00264534539665277</v>
      </c>
      <c r="Y35" s="271" t="n">
        <v>4924.76</v>
      </c>
      <c r="Z35" s="478" t="s">
        <v>339</v>
      </c>
      <c r="AA35" s="479" t="n">
        <v>0.00718174817840116</v>
      </c>
      <c r="AB35" s="271" t="n">
        <v>67392</v>
      </c>
      <c r="AC35" s="478" t="s">
        <v>337</v>
      </c>
      <c r="AD35" s="289" t="n">
        <v>0.0982773522443349</v>
      </c>
      <c r="AE35" s="271" t="n">
        <v>685732.76</v>
      </c>
      <c r="AF35" s="480" t="n">
        <v>42.5128803471792</v>
      </c>
      <c r="AG35" s="481" t="n">
        <v>4592</v>
      </c>
      <c r="AH35" s="271" t="n">
        <v>0</v>
      </c>
      <c r="AI35" s="482" t="n">
        <v>0</v>
      </c>
      <c r="AJ35" s="482" t="n">
        <v>690324.76</v>
      </c>
      <c r="AK35" s="480" t="n">
        <v>42.797567265964</v>
      </c>
    </row>
    <row r="36" customFormat="false" ht="12.75" hidden="false" customHeight="false" outlineLevel="0" collapsed="false">
      <c r="A36" s="111" t="s">
        <v>160</v>
      </c>
      <c r="B36" s="112" t="n">
        <v>5434</v>
      </c>
      <c r="C36" s="113" t="n">
        <v>93</v>
      </c>
      <c r="D36" s="271" t="n">
        <v>31840</v>
      </c>
      <c r="E36" s="271" t="n">
        <v>4154</v>
      </c>
      <c r="F36" s="271" t="n">
        <v>13975</v>
      </c>
      <c r="G36" s="453"/>
      <c r="H36" s="271" t="n">
        <v>47612</v>
      </c>
      <c r="I36" s="478" t="s">
        <v>337</v>
      </c>
      <c r="J36" s="479" t="n">
        <v>0.129350557615768</v>
      </c>
      <c r="K36" s="480" t="n">
        <v>8.76186970923813</v>
      </c>
      <c r="L36" s="271" t="n">
        <v>207091</v>
      </c>
      <c r="M36" s="478" t="s">
        <v>337</v>
      </c>
      <c r="N36" s="479" t="n">
        <v>0.562617330236223</v>
      </c>
      <c r="O36" s="480" t="n">
        <v>38.1102318733898</v>
      </c>
      <c r="P36" s="271" t="n">
        <v>49527</v>
      </c>
      <c r="Q36" s="478" t="s">
        <v>337</v>
      </c>
      <c r="R36" s="289" t="n">
        <v>0.13455316027548</v>
      </c>
      <c r="S36" s="271" t="n">
        <v>8583</v>
      </c>
      <c r="T36" s="478" t="s">
        <v>337</v>
      </c>
      <c r="U36" s="479" t="n">
        <v>0.0233179836179143</v>
      </c>
      <c r="V36" s="271" t="n">
        <v>495</v>
      </c>
      <c r="W36" s="478" t="s">
        <v>337</v>
      </c>
      <c r="X36" s="479" t="n">
        <v>0.00134479807653124</v>
      </c>
      <c r="Y36" s="271" t="n">
        <v>9218</v>
      </c>
      <c r="Z36" s="478" t="s">
        <v>337</v>
      </c>
      <c r="AA36" s="479" t="n">
        <v>0.0250431286251817</v>
      </c>
      <c r="AB36" s="271" t="n">
        <v>45559</v>
      </c>
      <c r="AC36" s="478" t="s">
        <v>339</v>
      </c>
      <c r="AD36" s="289" t="n">
        <v>0.123773041552902</v>
      </c>
      <c r="AE36" s="271" t="n">
        <v>368085</v>
      </c>
      <c r="AF36" s="480" t="n">
        <v>67.7373941847626</v>
      </c>
      <c r="AG36" s="481" t="n">
        <v>0</v>
      </c>
      <c r="AH36" s="271" t="n">
        <v>12574</v>
      </c>
      <c r="AI36" s="482" t="n">
        <v>2313.94920868605</v>
      </c>
      <c r="AJ36" s="482" t="n">
        <v>380659</v>
      </c>
      <c r="AK36" s="480" t="n">
        <v>70.0513433934487</v>
      </c>
    </row>
    <row r="37" customFormat="false" ht="12.75" hidden="false" customHeight="false" outlineLevel="0" collapsed="false">
      <c r="A37" s="111" t="s">
        <v>161</v>
      </c>
      <c r="B37" s="112" t="n">
        <v>1387</v>
      </c>
      <c r="C37" s="113" t="n">
        <v>11</v>
      </c>
      <c r="D37" s="271" t="n">
        <v>6969</v>
      </c>
      <c r="E37" s="271" t="n">
        <v>597</v>
      </c>
      <c r="F37" s="271" t="n">
        <v>652</v>
      </c>
      <c r="G37" s="453" t="n">
        <v>235</v>
      </c>
      <c r="H37" s="271" t="n">
        <v>8601</v>
      </c>
      <c r="I37" s="478" t="s">
        <v>337</v>
      </c>
      <c r="J37" s="479" t="n">
        <v>0.0583160710711607</v>
      </c>
      <c r="K37" s="480" t="n">
        <v>6.20115356885364</v>
      </c>
      <c r="L37" s="271" t="n">
        <v>60224</v>
      </c>
      <c r="M37" s="478" t="s">
        <v>337</v>
      </c>
      <c r="N37" s="479" t="n">
        <v>0.408327760049945</v>
      </c>
      <c r="O37" s="480" t="n">
        <v>43.4203316510454</v>
      </c>
      <c r="P37" s="271" t="n">
        <v>4607.36</v>
      </c>
      <c r="Q37" s="478" t="s">
        <v>337</v>
      </c>
      <c r="R37" s="289" t="n">
        <v>0.0312385923974448</v>
      </c>
      <c r="S37" s="271" t="n">
        <v>16519</v>
      </c>
      <c r="T37" s="478" t="s">
        <v>337</v>
      </c>
      <c r="U37" s="479" t="n">
        <v>0.112001299619173</v>
      </c>
      <c r="V37" s="271" t="n">
        <v>2000</v>
      </c>
      <c r="W37" s="478" t="s">
        <v>337</v>
      </c>
      <c r="X37" s="479" t="n">
        <v>0.0135603002141985</v>
      </c>
      <c r="Y37" s="271" t="n">
        <v>4224</v>
      </c>
      <c r="Z37" s="478" t="s">
        <v>337</v>
      </c>
      <c r="AA37" s="479" t="n">
        <v>0.0286393540523872</v>
      </c>
      <c r="AB37" s="271" t="n">
        <v>51314</v>
      </c>
      <c r="AC37" s="478" t="s">
        <v>337</v>
      </c>
      <c r="AD37" s="289" t="n">
        <v>0.347916622595691</v>
      </c>
      <c r="AE37" s="271" t="n">
        <v>147489.36</v>
      </c>
      <c r="AF37" s="480" t="n">
        <v>106.336957462149</v>
      </c>
      <c r="AG37" s="481" t="n">
        <v>0</v>
      </c>
      <c r="AH37" s="271" t="n">
        <v>10000</v>
      </c>
      <c r="AI37" s="482" t="n">
        <v>7209.80533525595</v>
      </c>
      <c r="AJ37" s="482" t="n">
        <v>157489.36</v>
      </c>
      <c r="AK37" s="480" t="n">
        <v>113.546762797404</v>
      </c>
    </row>
    <row r="38" customFormat="false" ht="12.75" hidden="false" customHeight="false" outlineLevel="0" collapsed="false">
      <c r="A38" s="111" t="s">
        <v>162</v>
      </c>
      <c r="B38" s="112" t="n">
        <v>12438</v>
      </c>
      <c r="C38" s="113" t="n">
        <v>115</v>
      </c>
      <c r="D38" s="271" t="n">
        <v>26803.18</v>
      </c>
      <c r="E38" s="271" t="n">
        <v>3373.76</v>
      </c>
      <c r="F38" s="271" t="n">
        <v>9516.63</v>
      </c>
      <c r="G38" s="453" t="n">
        <v>4649.84</v>
      </c>
      <c r="H38" s="271" t="n">
        <v>38024.21</v>
      </c>
      <c r="I38" s="478" t="s">
        <v>337</v>
      </c>
      <c r="J38" s="479" t="n">
        <v>0.084948144921843</v>
      </c>
      <c r="K38" s="480" t="n">
        <v>3.05710001607976</v>
      </c>
      <c r="L38" s="271" t="n">
        <v>278312.02</v>
      </c>
      <c r="M38" s="478" t="s">
        <v>337</v>
      </c>
      <c r="N38" s="479" t="n">
        <v>0.621764128918151</v>
      </c>
      <c r="O38" s="480" t="n">
        <v>22.3759462936163</v>
      </c>
      <c r="P38" s="271" t="n">
        <v>50041.64</v>
      </c>
      <c r="Q38" s="478" t="s">
        <v>337</v>
      </c>
      <c r="R38" s="289" t="n">
        <v>0.111795734529309</v>
      </c>
      <c r="S38" s="271" t="n">
        <v>8750.69</v>
      </c>
      <c r="T38" s="478" t="s">
        <v>339</v>
      </c>
      <c r="U38" s="479" t="n">
        <v>0.0195495154872678</v>
      </c>
      <c r="V38" s="271" t="n">
        <v>2129.5</v>
      </c>
      <c r="W38" s="478" t="s">
        <v>337</v>
      </c>
      <c r="X38" s="479" t="n">
        <v>0.00475741835559673</v>
      </c>
      <c r="Y38" s="271" t="n">
        <v>4832.66</v>
      </c>
      <c r="Z38" s="478" t="s">
        <v>339</v>
      </c>
      <c r="AA38" s="479" t="n">
        <v>0.0107964242265124</v>
      </c>
      <c r="AB38" s="271" t="n">
        <v>65526</v>
      </c>
      <c r="AC38" s="478" t="s">
        <v>339</v>
      </c>
      <c r="AD38" s="289" t="n">
        <v>0.14638863356132</v>
      </c>
      <c r="AE38" s="271" t="n">
        <v>447616.72</v>
      </c>
      <c r="AF38" s="480" t="n">
        <v>35.9878372728735</v>
      </c>
      <c r="AG38" s="481" t="n">
        <v>13151.99</v>
      </c>
      <c r="AH38" s="271" t="n">
        <v>11059.53</v>
      </c>
      <c r="AI38" s="482" t="n">
        <v>889.172696575012</v>
      </c>
      <c r="AJ38" s="482" t="n">
        <v>471828.24</v>
      </c>
      <c r="AK38" s="480" t="n">
        <v>37.9344138929088</v>
      </c>
    </row>
    <row r="39" customFormat="false" ht="12.75" hidden="false" customHeight="false" outlineLevel="0" collapsed="false">
      <c r="A39" s="111" t="s">
        <v>163</v>
      </c>
      <c r="B39" s="112" t="n">
        <v>14034</v>
      </c>
      <c r="C39" s="113" t="n">
        <v>76</v>
      </c>
      <c r="D39" s="271" t="n">
        <v>32692</v>
      </c>
      <c r="E39" s="271" t="n">
        <v>25555</v>
      </c>
      <c r="F39" s="271" t="n">
        <v>9203</v>
      </c>
      <c r="G39" s="453" t="n">
        <v>975</v>
      </c>
      <c r="H39" s="271" t="n">
        <v>58247</v>
      </c>
      <c r="I39" s="478" t="s">
        <v>339</v>
      </c>
      <c r="J39" s="479" t="n">
        <v>0.0734344537709393</v>
      </c>
      <c r="K39" s="480" t="n">
        <v>4.15042040758159</v>
      </c>
      <c r="L39" s="271" t="n">
        <v>459970</v>
      </c>
      <c r="M39" s="478" t="s">
        <v>337</v>
      </c>
      <c r="N39" s="479" t="n">
        <v>0.579903612220697</v>
      </c>
      <c r="O39" s="480" t="n">
        <v>32.775402593701</v>
      </c>
      <c r="P39" s="271" t="n">
        <v>134692</v>
      </c>
      <c r="Q39" s="478" t="s">
        <v>337</v>
      </c>
      <c r="R39" s="289" t="n">
        <v>0.16981189498713</v>
      </c>
      <c r="S39" s="271" t="n">
        <v>34870</v>
      </c>
      <c r="T39" s="478" t="s">
        <v>337</v>
      </c>
      <c r="U39" s="479" t="n">
        <v>0.0439620822187006</v>
      </c>
      <c r="V39" s="271" t="n">
        <v>0</v>
      </c>
      <c r="W39" s="478" t="s">
        <v>337</v>
      </c>
      <c r="X39" s="479" t="n">
        <v>0</v>
      </c>
      <c r="Y39" s="271" t="n">
        <v>3773.54</v>
      </c>
      <c r="Z39" s="478" t="s">
        <v>339</v>
      </c>
      <c r="AA39" s="479" t="n">
        <v>0.00475746130586623</v>
      </c>
      <c r="AB39" s="271" t="n">
        <v>101631</v>
      </c>
      <c r="AC39" s="478" t="s">
        <v>339</v>
      </c>
      <c r="AD39" s="289" t="n">
        <v>0.128130495496666</v>
      </c>
      <c r="AE39" s="271" t="n">
        <v>793183.54</v>
      </c>
      <c r="AF39" s="480" t="n">
        <v>56.5187074248254</v>
      </c>
      <c r="AG39" s="481" t="n">
        <v>0</v>
      </c>
      <c r="AH39" s="271" t="n">
        <v>0</v>
      </c>
      <c r="AI39" s="482" t="n">
        <v>0</v>
      </c>
      <c r="AJ39" s="482" t="n">
        <v>793183.54</v>
      </c>
      <c r="AK39" s="480" t="n">
        <v>56.5187074248254</v>
      </c>
    </row>
    <row r="40" customFormat="false" ht="12.75" hidden="false" customHeight="false" outlineLevel="0" collapsed="false">
      <c r="A40" s="111" t="s">
        <v>164</v>
      </c>
      <c r="B40" s="112" t="n">
        <v>84657</v>
      </c>
      <c r="C40" s="113" t="n">
        <v>126</v>
      </c>
      <c r="D40" s="271" t="n">
        <v>150000</v>
      </c>
      <c r="E40" s="271" t="n">
        <v>45000</v>
      </c>
      <c r="F40" s="271" t="n">
        <v>22000</v>
      </c>
      <c r="G40" s="453" t="n">
        <v>15000</v>
      </c>
      <c r="H40" s="271" t="n">
        <v>230000</v>
      </c>
      <c r="I40" s="478" t="s">
        <v>339</v>
      </c>
      <c r="J40" s="479" t="n">
        <v>0.13441465049561</v>
      </c>
      <c r="K40" s="480" t="n">
        <v>2.71684562410669</v>
      </c>
      <c r="L40" s="271" t="n">
        <v>1294328</v>
      </c>
      <c r="M40" s="478" t="s">
        <v>339</v>
      </c>
      <c r="N40" s="479" t="n">
        <v>0.756420198898618</v>
      </c>
      <c r="O40" s="480" t="n">
        <v>15.2890841867772</v>
      </c>
      <c r="P40" s="271" t="n">
        <v>15645</v>
      </c>
      <c r="Q40" s="478" t="s">
        <v>339</v>
      </c>
      <c r="R40" s="289" t="n">
        <v>0.00914311829132096</v>
      </c>
      <c r="S40" s="271" t="n">
        <v>70000</v>
      </c>
      <c r="T40" s="478" t="s">
        <v>339</v>
      </c>
      <c r="U40" s="479" t="n">
        <v>0.040908806672577</v>
      </c>
      <c r="V40" s="271" t="n">
        <v>6000</v>
      </c>
      <c r="W40" s="478" t="s">
        <v>339</v>
      </c>
      <c r="X40" s="479" t="n">
        <v>0.00350646914336374</v>
      </c>
      <c r="Y40" s="271" t="n">
        <v>63000</v>
      </c>
      <c r="Z40" s="478" t="s">
        <v>339</v>
      </c>
      <c r="AA40" s="479" t="n">
        <v>0.0368179260053193</v>
      </c>
      <c r="AB40" s="271" t="n">
        <v>32150</v>
      </c>
      <c r="AC40" s="478" t="s">
        <v>339</v>
      </c>
      <c r="AD40" s="289" t="n">
        <v>0.0187888304931907</v>
      </c>
      <c r="AE40" s="271" t="n">
        <v>1711123</v>
      </c>
      <c r="AF40" s="480" t="n">
        <v>20.2124218906883</v>
      </c>
      <c r="AG40" s="481" t="n">
        <v>150000</v>
      </c>
      <c r="AH40" s="271" t="n">
        <v>0</v>
      </c>
      <c r="AI40" s="482" t="n">
        <v>0</v>
      </c>
      <c r="AJ40" s="482" t="n">
        <v>1861123</v>
      </c>
      <c r="AK40" s="480" t="n">
        <v>21.984277732497</v>
      </c>
    </row>
    <row r="41" customFormat="false" ht="12.75" hidden="false" customHeight="false" outlineLevel="0" collapsed="false">
      <c r="A41" s="111" t="s">
        <v>165</v>
      </c>
      <c r="B41" s="112" t="n">
        <v>21787</v>
      </c>
      <c r="C41" s="113" t="n">
        <v>3</v>
      </c>
      <c r="D41" s="271" t="n">
        <v>236075</v>
      </c>
      <c r="E41" s="271" t="n">
        <v>217111</v>
      </c>
      <c r="F41" s="271" t="n">
        <v>58674</v>
      </c>
      <c r="G41" s="453" t="n">
        <v>10829</v>
      </c>
      <c r="H41" s="271" t="n">
        <v>546960</v>
      </c>
      <c r="I41" s="478" t="s">
        <v>337</v>
      </c>
      <c r="J41" s="479" t="n">
        <v>0.113976547037414</v>
      </c>
      <c r="K41" s="480" t="n">
        <v>25.104879056318</v>
      </c>
      <c r="L41" s="271" t="n">
        <v>2174245</v>
      </c>
      <c r="M41" s="478" t="s">
        <v>337</v>
      </c>
      <c r="N41" s="479" t="n">
        <v>0.453073236641368</v>
      </c>
      <c r="O41" s="480" t="n">
        <v>99.7955202643778</v>
      </c>
      <c r="P41" s="271" t="n">
        <v>695217</v>
      </c>
      <c r="Q41" s="478" t="s">
        <v>337</v>
      </c>
      <c r="R41" s="289" t="n">
        <v>0.144870617781392</v>
      </c>
      <c r="S41" s="271" t="n">
        <v>217337</v>
      </c>
      <c r="T41" s="478" t="s">
        <v>337</v>
      </c>
      <c r="U41" s="479" t="n">
        <v>0.0452890902506042</v>
      </c>
      <c r="V41" s="271" t="n">
        <v>124825</v>
      </c>
      <c r="W41" s="478" t="s">
        <v>337</v>
      </c>
      <c r="X41" s="479" t="n">
        <v>0.02601126679089</v>
      </c>
      <c r="Y41" s="271" t="n">
        <v>201208</v>
      </c>
      <c r="Z41" s="478" t="s">
        <v>337</v>
      </c>
      <c r="AA41" s="479" t="n">
        <v>0.0419280990864122</v>
      </c>
      <c r="AB41" s="271" t="n">
        <v>839090</v>
      </c>
      <c r="AC41" s="478" t="s">
        <v>337</v>
      </c>
      <c r="AD41" s="289" t="n">
        <v>0.17485114241192</v>
      </c>
      <c r="AE41" s="271" t="n">
        <v>4798882</v>
      </c>
      <c r="AF41" s="480" t="n">
        <v>220.263551659246</v>
      </c>
      <c r="AG41" s="481" t="n">
        <v>0</v>
      </c>
      <c r="AH41" s="271" t="n">
        <v>0</v>
      </c>
      <c r="AI41" s="482" t="n">
        <v>0</v>
      </c>
      <c r="AJ41" s="482" t="n">
        <v>4798882</v>
      </c>
      <c r="AK41" s="480" t="n">
        <v>220.263551659246</v>
      </c>
    </row>
    <row r="42" customFormat="false" ht="12.75" hidden="false" customHeight="false" outlineLevel="0" collapsed="false">
      <c r="A42" s="111" t="s">
        <v>166</v>
      </c>
      <c r="B42" s="112" t="n">
        <v>4516</v>
      </c>
      <c r="C42" s="113" t="n">
        <v>64</v>
      </c>
      <c r="D42" s="271" t="n">
        <v>15588.12</v>
      </c>
      <c r="E42" s="271" t="n">
        <v>7902.52</v>
      </c>
      <c r="F42" s="271" t="n">
        <v>3140.54</v>
      </c>
      <c r="G42" s="453" t="n">
        <v>487.27</v>
      </c>
      <c r="H42" s="271" t="n">
        <v>27290.64</v>
      </c>
      <c r="I42" s="478" t="s">
        <v>337</v>
      </c>
      <c r="J42" s="479" t="n">
        <v>0.120072897366743</v>
      </c>
      <c r="K42" s="480" t="n">
        <v>6.04310008857396</v>
      </c>
      <c r="L42" s="271" t="n">
        <v>122431</v>
      </c>
      <c r="M42" s="478" t="s">
        <v>337</v>
      </c>
      <c r="N42" s="479" t="n">
        <v>0.538669847885858</v>
      </c>
      <c r="O42" s="480" t="n">
        <v>27.1104960141718</v>
      </c>
      <c r="P42" s="271" t="n">
        <v>22023</v>
      </c>
      <c r="Q42" s="478" t="s">
        <v>337</v>
      </c>
      <c r="R42" s="289" t="n">
        <v>0.096896423781479</v>
      </c>
      <c r="S42" s="271" t="n">
        <v>2300</v>
      </c>
      <c r="T42" s="478" t="s">
        <v>337</v>
      </c>
      <c r="U42" s="479" t="n">
        <v>0.0101195011895474</v>
      </c>
      <c r="V42" s="271" t="n">
        <v>550</v>
      </c>
      <c r="W42" s="478" t="s">
        <v>337</v>
      </c>
      <c r="X42" s="479" t="n">
        <v>0.00241988071923959</v>
      </c>
      <c r="Y42" s="271" t="n">
        <v>5027.51</v>
      </c>
      <c r="Z42" s="478" t="s">
        <v>339</v>
      </c>
      <c r="AA42" s="479" t="n">
        <v>0.022119953663244</v>
      </c>
      <c r="AB42" s="271" t="n">
        <v>47661.78</v>
      </c>
      <c r="AC42" s="478" t="s">
        <v>337</v>
      </c>
      <c r="AD42" s="289" t="n">
        <v>0.209701495393889</v>
      </c>
      <c r="AE42" s="271" t="n">
        <v>227283.93</v>
      </c>
      <c r="AF42" s="480" t="n">
        <v>50.3285938883968</v>
      </c>
      <c r="AG42" s="481" t="n">
        <v>0</v>
      </c>
      <c r="AH42" s="271" t="n">
        <v>0</v>
      </c>
      <c r="AI42" s="482" t="n">
        <v>0</v>
      </c>
      <c r="AJ42" s="482" t="n">
        <v>227283.93</v>
      </c>
      <c r="AK42" s="480" t="n">
        <v>50.3285938883968</v>
      </c>
    </row>
    <row r="43" customFormat="false" ht="12.75" hidden="false" customHeight="false" outlineLevel="0" collapsed="false">
      <c r="A43" s="111" t="s">
        <v>167</v>
      </c>
      <c r="B43" s="112" t="n">
        <v>12700</v>
      </c>
      <c r="C43" s="113" t="n">
        <v>152</v>
      </c>
      <c r="D43" s="271" t="n">
        <v>61894</v>
      </c>
      <c r="E43" s="271" t="n">
        <v>13709</v>
      </c>
      <c r="F43" s="271" t="n">
        <v>25000</v>
      </c>
      <c r="G43" s="453"/>
      <c r="H43" s="271" t="n">
        <v>75603</v>
      </c>
      <c r="I43" s="478" t="s">
        <v>337</v>
      </c>
      <c r="J43" s="479" t="n">
        <v>0.151449251730159</v>
      </c>
      <c r="K43" s="480" t="n">
        <v>5.95299212598425</v>
      </c>
      <c r="L43" s="271" t="n">
        <v>320206</v>
      </c>
      <c r="M43" s="478" t="s">
        <v>337</v>
      </c>
      <c r="N43" s="479" t="n">
        <v>0.641442258898553</v>
      </c>
      <c r="O43" s="480" t="n">
        <v>25.2130708661417</v>
      </c>
      <c r="P43" s="271"/>
      <c r="Q43" s="478" t="s">
        <v>339</v>
      </c>
      <c r="R43" s="289"/>
      <c r="S43" s="271" t="n">
        <v>34322</v>
      </c>
      <c r="T43" s="478" t="s">
        <v>337</v>
      </c>
      <c r="U43" s="479" t="n">
        <v>0.0687544306162786</v>
      </c>
      <c r="V43" s="271" t="n">
        <v>525</v>
      </c>
      <c r="W43" s="478" t="s">
        <v>337</v>
      </c>
      <c r="X43" s="479" t="n">
        <v>0.00105168918109511</v>
      </c>
      <c r="Y43" s="271" t="n">
        <v>10771.92</v>
      </c>
      <c r="Z43" s="478" t="s">
        <v>337</v>
      </c>
      <c r="AA43" s="479" t="n">
        <v>0.0215784985211848</v>
      </c>
      <c r="AB43" s="271" t="n">
        <v>57769</v>
      </c>
      <c r="AC43" s="478" t="s">
        <v>337</v>
      </c>
      <c r="AD43" s="289" t="n">
        <v>0.11572387105273</v>
      </c>
      <c r="AE43" s="271" t="n">
        <v>499196.92</v>
      </c>
      <c r="AF43" s="480" t="n">
        <v>39.3068440944882</v>
      </c>
      <c r="AG43" s="481" t="n">
        <v>0</v>
      </c>
      <c r="AH43" s="271" t="n">
        <v>0</v>
      </c>
      <c r="AI43" s="482" t="n">
        <v>0</v>
      </c>
      <c r="AJ43" s="482" t="n">
        <v>499196.92</v>
      </c>
      <c r="AK43" s="480" t="n">
        <v>39.3068440944882</v>
      </c>
    </row>
    <row r="44" customFormat="false" ht="12.75" hidden="false" customHeight="false" outlineLevel="0" collapsed="false">
      <c r="A44" s="118" t="s">
        <v>168</v>
      </c>
      <c r="B44" s="112" t="s">
        <v>132</v>
      </c>
      <c r="C44" s="113" t="n">
        <v>152</v>
      </c>
      <c r="D44" s="271" t="n">
        <v>28443</v>
      </c>
      <c r="E44" s="271" t="n">
        <v>12002</v>
      </c>
      <c r="F44" s="271" t="n">
        <v>12369</v>
      </c>
      <c r="G44" s="453" t="n">
        <v>1250</v>
      </c>
      <c r="H44" s="271" t="n">
        <v>40445</v>
      </c>
      <c r="I44" s="478" t="s">
        <v>337</v>
      </c>
      <c r="J44" s="479" t="n">
        <v>0.0716356738393852</v>
      </c>
      <c r="K44" s="480" t="n">
        <v>3.18464566929134</v>
      </c>
      <c r="L44" s="271" t="n">
        <v>263921</v>
      </c>
      <c r="M44" s="478" t="s">
        <v>337</v>
      </c>
      <c r="N44" s="479" t="n">
        <v>0.467453546182826</v>
      </c>
      <c r="O44" s="480" t="n">
        <v>20.7811811023622</v>
      </c>
      <c r="P44" s="271" t="n">
        <v>23415</v>
      </c>
      <c r="Q44" s="478" t="s">
        <v>337</v>
      </c>
      <c r="R44" s="289" t="n">
        <v>0.0414723526504934</v>
      </c>
      <c r="S44" s="271" t="n">
        <v>5637</v>
      </c>
      <c r="T44" s="478" t="s">
        <v>337</v>
      </c>
      <c r="U44" s="479" t="n">
        <v>0.00998418329664023</v>
      </c>
      <c r="V44" s="271" t="n">
        <v>500</v>
      </c>
      <c r="W44" s="478" t="s">
        <v>337</v>
      </c>
      <c r="X44" s="479" t="n">
        <v>0.000885593693155955</v>
      </c>
      <c r="Y44" s="271" t="n">
        <v>16866</v>
      </c>
      <c r="Z44" s="478" t="s">
        <v>339</v>
      </c>
      <c r="AA44" s="479" t="n">
        <v>0.0298728464575367</v>
      </c>
      <c r="AB44" s="271" t="n">
        <v>213809</v>
      </c>
      <c r="AC44" s="478" t="s">
        <v>337</v>
      </c>
      <c r="AD44" s="289" t="n">
        <v>0.378695803879963</v>
      </c>
      <c r="AE44" s="271" t="n">
        <v>564593</v>
      </c>
      <c r="AF44" s="480" t="n">
        <v>44.4561417322835</v>
      </c>
      <c r="AG44" s="481" t="n">
        <v>1000</v>
      </c>
      <c r="AH44" s="271" t="n">
        <v>62450</v>
      </c>
      <c r="AI44" s="482" t="n">
        <v>4917.32283464567</v>
      </c>
      <c r="AJ44" s="482" t="n">
        <v>628043</v>
      </c>
      <c r="AK44" s="480" t="n">
        <v>49.4522047244095</v>
      </c>
    </row>
    <row r="45" customFormat="false" ht="12.75" hidden="false" customHeight="false" outlineLevel="0" collapsed="false">
      <c r="A45" s="111" t="s">
        <v>169</v>
      </c>
      <c r="B45" s="112" t="n">
        <v>7301</v>
      </c>
      <c r="C45" s="113" t="n">
        <v>57</v>
      </c>
      <c r="D45" s="271" t="n">
        <v>37166</v>
      </c>
      <c r="E45" s="271" t="n">
        <v>2896</v>
      </c>
      <c r="F45" s="271" t="n">
        <v>15961</v>
      </c>
      <c r="G45" s="453" t="n">
        <v>6664</v>
      </c>
      <c r="H45" s="271" t="n">
        <v>52700</v>
      </c>
      <c r="I45" s="478" t="s">
        <v>337</v>
      </c>
      <c r="J45" s="479" t="n">
        <v>0.0974718358182178</v>
      </c>
      <c r="K45" s="480" t="n">
        <v>7.21818928913847</v>
      </c>
      <c r="L45" s="271" t="n">
        <v>350764</v>
      </c>
      <c r="M45" s="478" t="s">
        <v>337</v>
      </c>
      <c r="N45" s="479" t="n">
        <v>0.648759222370803</v>
      </c>
      <c r="O45" s="480" t="n">
        <v>48.0432817422271</v>
      </c>
      <c r="P45" s="271" t="n">
        <v>54813</v>
      </c>
      <c r="Q45" s="478" t="s">
        <v>337</v>
      </c>
      <c r="R45" s="289" t="n">
        <v>0.101379957053206</v>
      </c>
      <c r="S45" s="271" t="n">
        <v>39088</v>
      </c>
      <c r="T45" s="478" t="s">
        <v>337</v>
      </c>
      <c r="U45" s="479" t="n">
        <v>0.0722956189461574</v>
      </c>
      <c r="V45" s="271" t="n">
        <v>2091</v>
      </c>
      <c r="W45" s="478" t="s">
        <v>337</v>
      </c>
      <c r="X45" s="479" t="n">
        <v>0.00386743090504542</v>
      </c>
      <c r="Y45" s="271" t="n">
        <v>500</v>
      </c>
      <c r="Z45" s="478" t="s">
        <v>339</v>
      </c>
      <c r="AA45" s="479" t="n">
        <v>0.000924780225979296</v>
      </c>
      <c r="AB45" s="271" t="n">
        <v>40713</v>
      </c>
      <c r="AC45" s="478" t="s">
        <v>337</v>
      </c>
      <c r="AD45" s="289" t="n">
        <v>0.0753011546805902</v>
      </c>
      <c r="AE45" s="271" t="n">
        <v>540669</v>
      </c>
      <c r="AF45" s="480" t="n">
        <v>74.0541021777839</v>
      </c>
      <c r="AG45" s="481" t="n">
        <v>8148</v>
      </c>
      <c r="AH45" s="271" t="n">
        <v>0</v>
      </c>
      <c r="AI45" s="482" t="n">
        <v>0</v>
      </c>
      <c r="AJ45" s="482" t="n">
        <v>548817</v>
      </c>
      <c r="AK45" s="480" t="n">
        <v>75.1701136830571</v>
      </c>
    </row>
    <row r="46" customFormat="false" ht="12.75" hidden="false" customHeight="false" outlineLevel="0" collapsed="false">
      <c r="A46" s="111" t="s">
        <v>170</v>
      </c>
      <c r="B46" s="112" t="n">
        <v>5199</v>
      </c>
      <c r="C46" s="113" t="n">
        <v>59</v>
      </c>
      <c r="D46" s="271" t="n">
        <v>18692</v>
      </c>
      <c r="E46" s="271" t="n">
        <v>2786</v>
      </c>
      <c r="F46" s="271" t="n">
        <v>6116</v>
      </c>
      <c r="G46" s="453" t="n">
        <v>1229</v>
      </c>
      <c r="H46" s="271" t="n">
        <v>26360</v>
      </c>
      <c r="I46" s="478" t="s">
        <v>337</v>
      </c>
      <c r="J46" s="479" t="n">
        <v>0.0930114394190666</v>
      </c>
      <c r="K46" s="480" t="n">
        <v>5.07020580880939</v>
      </c>
      <c r="L46" s="271" t="n">
        <v>164992</v>
      </c>
      <c r="M46" s="478" t="s">
        <v>337</v>
      </c>
      <c r="N46" s="479" t="n">
        <v>0.582175395016337</v>
      </c>
      <c r="O46" s="480" t="n">
        <v>31.7353337180227</v>
      </c>
      <c r="P46" s="271" t="n">
        <v>12622</v>
      </c>
      <c r="Q46" s="478" t="s">
        <v>337</v>
      </c>
      <c r="R46" s="289" t="n">
        <v>0.0445368129115121</v>
      </c>
      <c r="S46" s="271" t="n">
        <v>13568</v>
      </c>
      <c r="T46" s="478" t="s">
        <v>337</v>
      </c>
      <c r="U46" s="479" t="n">
        <v>0.0478747803504513</v>
      </c>
      <c r="V46" s="271" t="n">
        <v>0</v>
      </c>
      <c r="W46" s="478" t="s">
        <v>337</v>
      </c>
      <c r="X46" s="479" t="n">
        <v>0</v>
      </c>
      <c r="Y46" s="271" t="n">
        <v>5713</v>
      </c>
      <c r="Z46" s="478" t="s">
        <v>337</v>
      </c>
      <c r="AA46" s="479" t="n">
        <v>0.0201583593854753</v>
      </c>
      <c r="AB46" s="271" t="n">
        <v>60151</v>
      </c>
      <c r="AC46" s="478" t="s">
        <v>337</v>
      </c>
      <c r="AD46" s="289" t="n">
        <v>0.212243212917158</v>
      </c>
      <c r="AE46" s="271" t="n">
        <v>283406</v>
      </c>
      <c r="AF46" s="480" t="n">
        <v>54.511636853241</v>
      </c>
      <c r="AG46" s="481" t="n">
        <v>0</v>
      </c>
      <c r="AH46" s="271" t="n">
        <v>0</v>
      </c>
      <c r="AI46" s="482" t="n">
        <v>0</v>
      </c>
      <c r="AJ46" s="482" t="n">
        <v>283406</v>
      </c>
      <c r="AK46" s="480" t="n">
        <v>54.511636853241</v>
      </c>
    </row>
    <row r="47" customFormat="false" ht="12.75" hidden="false" customHeight="false" outlineLevel="0" collapsed="false">
      <c r="A47" s="111" t="s">
        <v>171</v>
      </c>
      <c r="B47" s="112" t="n">
        <v>9081</v>
      </c>
      <c r="C47" s="113" t="n">
        <v>77</v>
      </c>
      <c r="D47" s="271" t="n">
        <v>21279.25</v>
      </c>
      <c r="E47" s="271"/>
      <c r="F47" s="271"/>
      <c r="G47" s="453"/>
      <c r="H47" s="271" t="n">
        <v>27959.25</v>
      </c>
      <c r="I47" s="478" t="s">
        <v>337</v>
      </c>
      <c r="J47" s="479" t="n">
        <v>0.0747951004684851</v>
      </c>
      <c r="K47" s="480" t="n">
        <v>3.07887347208457</v>
      </c>
      <c r="L47" s="271" t="n">
        <v>266706</v>
      </c>
      <c r="M47" s="478" t="s">
        <v>337</v>
      </c>
      <c r="N47" s="479" t="n">
        <v>0.713477724386305</v>
      </c>
      <c r="O47" s="480" t="n">
        <v>29.3696729435084</v>
      </c>
      <c r="P47" s="271"/>
      <c r="Q47" s="478" t="s">
        <v>339</v>
      </c>
      <c r="R47" s="289"/>
      <c r="S47" s="271" t="n">
        <v>34768</v>
      </c>
      <c r="T47" s="478" t="s">
        <v>337</v>
      </c>
      <c r="U47" s="479" t="n">
        <v>0.0930095068032329</v>
      </c>
      <c r="V47" s="271" t="n">
        <v>161</v>
      </c>
      <c r="W47" s="478" t="s">
        <v>337</v>
      </c>
      <c r="X47" s="479" t="n">
        <v>0.000430698648047644</v>
      </c>
      <c r="Y47" s="271" t="n">
        <v>1676</v>
      </c>
      <c r="Z47" s="478" t="s">
        <v>337</v>
      </c>
      <c r="AA47" s="479" t="n">
        <v>0.00448354617470716</v>
      </c>
      <c r="AB47" s="271" t="n">
        <v>42541</v>
      </c>
      <c r="AC47" s="478" t="s">
        <v>339</v>
      </c>
      <c r="AD47" s="289" t="n">
        <v>0.113803423519223</v>
      </c>
      <c r="AE47" s="271" t="n">
        <v>373811.25</v>
      </c>
      <c r="AF47" s="480" t="n">
        <v>41.1641063759498</v>
      </c>
      <c r="AG47" s="481" t="n">
        <v>0</v>
      </c>
      <c r="AH47" s="271" t="n">
        <v>28000</v>
      </c>
      <c r="AI47" s="482" t="n">
        <v>3083.36086334104</v>
      </c>
      <c r="AJ47" s="482" t="n">
        <v>401811.25</v>
      </c>
      <c r="AK47" s="480" t="n">
        <v>44.2474672392908</v>
      </c>
    </row>
    <row r="48" customFormat="false" ht="12.75" hidden="false" customHeight="false" outlineLevel="0" collapsed="false">
      <c r="A48" s="111" t="s">
        <v>172</v>
      </c>
      <c r="B48" s="112" t="n">
        <v>12858</v>
      </c>
      <c r="C48" s="113" t="n">
        <v>95</v>
      </c>
      <c r="D48" s="271" t="n">
        <v>33250</v>
      </c>
      <c r="E48" s="271" t="n">
        <v>34758</v>
      </c>
      <c r="F48" s="271" t="n">
        <v>35400</v>
      </c>
      <c r="G48" s="453" t="n">
        <v>8500</v>
      </c>
      <c r="H48" s="271" t="n">
        <v>93624</v>
      </c>
      <c r="I48" s="478" t="s">
        <v>337</v>
      </c>
      <c r="J48" s="479" t="n">
        <v>0.174766198129585</v>
      </c>
      <c r="K48" s="480" t="n">
        <v>7.28138124125058</v>
      </c>
      <c r="L48" s="271" t="n">
        <v>277258</v>
      </c>
      <c r="M48" s="478" t="s">
        <v>337</v>
      </c>
      <c r="N48" s="479" t="n">
        <v>0.517552407085923</v>
      </c>
      <c r="O48" s="480" t="n">
        <v>21.5630735728729</v>
      </c>
      <c r="P48" s="271" t="n">
        <v>64020</v>
      </c>
      <c r="Q48" s="478" t="s">
        <v>337</v>
      </c>
      <c r="R48" s="289" t="n">
        <v>0.119504956039648</v>
      </c>
      <c r="S48" s="271" t="n">
        <v>16763</v>
      </c>
      <c r="T48" s="478" t="s">
        <v>337</v>
      </c>
      <c r="U48" s="479" t="n">
        <v>0.0312911836628026</v>
      </c>
      <c r="V48" s="271" t="n">
        <v>280</v>
      </c>
      <c r="W48" s="478" t="s">
        <v>337</v>
      </c>
      <c r="X48" s="479" t="n">
        <v>0.000522670848033451</v>
      </c>
      <c r="Y48" s="271" t="n">
        <v>11278</v>
      </c>
      <c r="Z48" s="478" t="s">
        <v>337</v>
      </c>
      <c r="AA48" s="479" t="n">
        <v>0.0210524350861474</v>
      </c>
      <c r="AB48" s="271" t="n">
        <v>72487</v>
      </c>
      <c r="AC48" s="478" t="s">
        <v>337</v>
      </c>
      <c r="AD48" s="289" t="n">
        <v>0.13531014914786</v>
      </c>
      <c r="AE48" s="271" t="n">
        <v>535710</v>
      </c>
      <c r="AF48" s="480" t="n">
        <v>41.6635557629491</v>
      </c>
      <c r="AG48" s="481" t="n">
        <v>2500</v>
      </c>
      <c r="AH48" s="271" t="n">
        <v>0</v>
      </c>
      <c r="AI48" s="482" t="n">
        <v>0</v>
      </c>
      <c r="AJ48" s="482" t="n">
        <v>538210</v>
      </c>
      <c r="AK48" s="480" t="n">
        <v>41.8579872452948</v>
      </c>
    </row>
    <row r="49" customFormat="false" ht="12.75" hidden="false" customHeight="false" outlineLevel="0" collapsed="false">
      <c r="A49" s="111" t="s">
        <v>173</v>
      </c>
      <c r="B49" s="112" t="n">
        <v>50821</v>
      </c>
      <c r="C49" s="113" t="n">
        <v>159</v>
      </c>
      <c r="D49" s="271" t="n">
        <v>57813</v>
      </c>
      <c r="E49" s="271" t="n">
        <v>17270</v>
      </c>
      <c r="F49" s="271"/>
      <c r="G49" s="453"/>
      <c r="H49" s="271" t="n">
        <v>88873</v>
      </c>
      <c r="I49" s="478" t="s">
        <v>337</v>
      </c>
      <c r="J49" s="479" t="n">
        <v>0.0836038663248748</v>
      </c>
      <c r="K49" s="480" t="n">
        <v>1.74874559729246</v>
      </c>
      <c r="L49" s="271" t="n">
        <v>839653</v>
      </c>
      <c r="M49" s="478" t="s">
        <v>337</v>
      </c>
      <c r="N49" s="479" t="n">
        <v>0.789871357682087</v>
      </c>
      <c r="O49" s="480" t="n">
        <v>16.5217724956219</v>
      </c>
      <c r="P49" s="271"/>
      <c r="Q49" s="478" t="s">
        <v>339</v>
      </c>
      <c r="R49" s="289"/>
      <c r="S49" s="271" t="n">
        <v>48114</v>
      </c>
      <c r="T49" s="478" t="s">
        <v>337</v>
      </c>
      <c r="U49" s="479" t="n">
        <v>0.0452614002492886</v>
      </c>
      <c r="V49" s="271" t="n">
        <v>955</v>
      </c>
      <c r="W49" s="478" t="s">
        <v>337</v>
      </c>
      <c r="X49" s="479" t="n">
        <v>0.000898379624185696</v>
      </c>
      <c r="Y49" s="271" t="n">
        <v>625</v>
      </c>
      <c r="Z49" s="478" t="s">
        <v>337</v>
      </c>
      <c r="AA49" s="479" t="n">
        <v>0.000587944780226241</v>
      </c>
      <c r="AB49" s="271" t="n">
        <v>84805</v>
      </c>
      <c r="AC49" s="478" t="s">
        <v>337</v>
      </c>
      <c r="AD49" s="289" t="n">
        <v>0.0797770513393382</v>
      </c>
      <c r="AE49" s="271" t="n">
        <v>1063025</v>
      </c>
      <c r="AF49" s="480" t="n">
        <v>20.9170421676079</v>
      </c>
      <c r="AG49" s="481" t="n">
        <v>0</v>
      </c>
      <c r="AH49" s="271" t="n">
        <v>0</v>
      </c>
      <c r="AI49" s="482" t="n">
        <v>0</v>
      </c>
      <c r="AJ49" s="482" t="n">
        <v>1063025</v>
      </c>
      <c r="AK49" s="480" t="n">
        <v>20.9170421676079</v>
      </c>
    </row>
    <row r="50" customFormat="false" ht="12.75" hidden="false" customHeight="false" outlineLevel="0" collapsed="false">
      <c r="A50" s="111" t="s">
        <v>174</v>
      </c>
      <c r="B50" s="112" t="n">
        <v>28935</v>
      </c>
      <c r="C50" s="113" t="n">
        <v>137</v>
      </c>
      <c r="D50" s="271" t="n">
        <v>48394</v>
      </c>
      <c r="E50" s="271" t="n">
        <v>3150</v>
      </c>
      <c r="F50" s="271" t="n">
        <v>12840</v>
      </c>
      <c r="G50" s="453" t="n">
        <v>1750</v>
      </c>
      <c r="H50" s="271" t="n">
        <v>59339</v>
      </c>
      <c r="I50" s="478" t="s">
        <v>337</v>
      </c>
      <c r="J50" s="479" t="n">
        <v>0.0692262373494327</v>
      </c>
      <c r="K50" s="480" t="n">
        <v>2.05076896492138</v>
      </c>
      <c r="L50" s="271" t="n">
        <v>457712</v>
      </c>
      <c r="M50" s="478" t="s">
        <v>337</v>
      </c>
      <c r="N50" s="479" t="n">
        <v>0.533977309184239</v>
      </c>
      <c r="O50" s="480" t="n">
        <v>15.8186279592189</v>
      </c>
      <c r="P50" s="271" t="n">
        <v>191281</v>
      </c>
      <c r="Q50" s="478" t="s">
        <v>337</v>
      </c>
      <c r="R50" s="289" t="n">
        <v>0.223152798436725</v>
      </c>
      <c r="S50" s="271" t="n">
        <v>51713</v>
      </c>
      <c r="T50" s="478" t="s">
        <v>337</v>
      </c>
      <c r="U50" s="479" t="n">
        <v>0.0603295709744218</v>
      </c>
      <c r="V50" s="271" t="n">
        <v>2347</v>
      </c>
      <c r="W50" s="478" t="s">
        <v>337</v>
      </c>
      <c r="X50" s="479" t="n">
        <v>0.00273806398926707</v>
      </c>
      <c r="Y50" s="271" t="n">
        <v>12747</v>
      </c>
      <c r="Z50" s="478" t="s">
        <v>337</v>
      </c>
      <c r="AA50" s="479" t="n">
        <v>0.0148709423396623</v>
      </c>
      <c r="AB50" s="271" t="n">
        <v>82036</v>
      </c>
      <c r="AC50" s="478" t="s">
        <v>339</v>
      </c>
      <c r="AD50" s="289" t="n">
        <v>0.0957050777262519</v>
      </c>
      <c r="AE50" s="271" t="n">
        <v>857175</v>
      </c>
      <c r="AF50" s="480" t="n">
        <v>29.6241575946086</v>
      </c>
      <c r="AG50" s="481" t="n">
        <v>0</v>
      </c>
      <c r="AH50" s="271" t="n">
        <v>0</v>
      </c>
      <c r="AI50" s="482" t="n">
        <v>0</v>
      </c>
      <c r="AJ50" s="482" t="n">
        <v>857175</v>
      </c>
      <c r="AK50" s="480" t="n">
        <v>29.6241575946086</v>
      </c>
    </row>
    <row r="51" customFormat="false" ht="12.75" hidden="false" customHeight="false" outlineLevel="0" collapsed="false">
      <c r="A51" s="111" t="s">
        <v>175</v>
      </c>
      <c r="B51" s="112" t="n">
        <v>19343</v>
      </c>
      <c r="C51" s="113" t="n">
        <v>66</v>
      </c>
      <c r="D51" s="271" t="n">
        <v>83731</v>
      </c>
      <c r="E51" s="271" t="n">
        <v>15215</v>
      </c>
      <c r="F51" s="271"/>
      <c r="G51" s="453"/>
      <c r="H51" s="271" t="n">
        <v>122906</v>
      </c>
      <c r="I51" s="478" t="s">
        <v>337</v>
      </c>
      <c r="J51" s="479" t="n">
        <v>0.102358204579827</v>
      </c>
      <c r="K51" s="480" t="n">
        <v>6.35402988161092</v>
      </c>
      <c r="L51" s="271" t="n">
        <v>686995</v>
      </c>
      <c r="M51" s="478" t="s">
        <v>337</v>
      </c>
      <c r="N51" s="479" t="n">
        <v>0.572141105847708</v>
      </c>
      <c r="O51" s="480" t="n">
        <v>35.5164659049785</v>
      </c>
      <c r="P51" s="271" t="n">
        <v>243590</v>
      </c>
      <c r="Q51" s="478" t="s">
        <v>337</v>
      </c>
      <c r="R51" s="289" t="n">
        <v>0.202865889814981</v>
      </c>
      <c r="S51" s="271" t="n">
        <v>77891</v>
      </c>
      <c r="T51" s="478" t="s">
        <v>337</v>
      </c>
      <c r="U51" s="479" t="n">
        <v>0.0648689479189569</v>
      </c>
      <c r="V51" s="271" t="n">
        <v>2647</v>
      </c>
      <c r="W51" s="478" t="s">
        <v>337</v>
      </c>
      <c r="X51" s="479" t="n">
        <v>0.00220446656406361</v>
      </c>
      <c r="Y51" s="271" t="n">
        <v>10169</v>
      </c>
      <c r="Z51" s="478" t="s">
        <v>337</v>
      </c>
      <c r="AA51" s="479" t="n">
        <v>0.00846891593878462</v>
      </c>
      <c r="AB51" s="271" t="n">
        <v>56546</v>
      </c>
      <c r="AC51" s="478" t="s">
        <v>337</v>
      </c>
      <c r="AD51" s="289" t="n">
        <v>0.0470924693356785</v>
      </c>
      <c r="AE51" s="271" t="n">
        <v>1200744</v>
      </c>
      <c r="AF51" s="480" t="n">
        <v>62.0764100708267</v>
      </c>
      <c r="AG51" s="481" t="n">
        <v>0</v>
      </c>
      <c r="AH51" s="271" t="n">
        <v>0</v>
      </c>
      <c r="AI51" s="482" t="n">
        <v>0</v>
      </c>
      <c r="AJ51" s="482" t="n">
        <v>1200744</v>
      </c>
      <c r="AK51" s="480" t="n">
        <v>62.0764100708267</v>
      </c>
    </row>
    <row r="52" customFormat="false" ht="12.75" hidden="false" customHeight="false" outlineLevel="0" collapsed="false">
      <c r="A52" s="111" t="s">
        <v>176</v>
      </c>
      <c r="B52" s="112" t="n">
        <v>11400</v>
      </c>
      <c r="C52" s="113" t="n">
        <v>119</v>
      </c>
      <c r="D52" s="271" t="n">
        <v>15006</v>
      </c>
      <c r="E52" s="271" t="n">
        <v>22676</v>
      </c>
      <c r="F52" s="271" t="n">
        <v>5834</v>
      </c>
      <c r="G52" s="453" t="n">
        <v>181</v>
      </c>
      <c r="H52" s="271" t="n">
        <v>39616</v>
      </c>
      <c r="I52" s="478" t="s">
        <v>337</v>
      </c>
      <c r="J52" s="479" t="n">
        <v>0.118689667982911</v>
      </c>
      <c r="K52" s="480" t="n">
        <v>3.47508771929825</v>
      </c>
      <c r="L52" s="271" t="n">
        <v>192048</v>
      </c>
      <c r="M52" s="478" t="s">
        <v>337</v>
      </c>
      <c r="N52" s="479" t="n">
        <v>0.57537644781861</v>
      </c>
      <c r="O52" s="480" t="n">
        <v>16.8463157894737</v>
      </c>
      <c r="P52" s="271" t="n">
        <v>14692</v>
      </c>
      <c r="Q52" s="478" t="s">
        <v>337</v>
      </c>
      <c r="R52" s="289" t="n">
        <v>0.0440172809472164</v>
      </c>
      <c r="S52" s="271" t="n">
        <v>1690</v>
      </c>
      <c r="T52" s="478" t="s">
        <v>337</v>
      </c>
      <c r="U52" s="479" t="n">
        <v>0.00506324563032914</v>
      </c>
      <c r="V52" s="271" t="n">
        <v>342</v>
      </c>
      <c r="W52" s="478" t="s">
        <v>337</v>
      </c>
      <c r="X52" s="479" t="n">
        <v>0.00102463313939205</v>
      </c>
      <c r="Y52" s="271" t="n">
        <v>3197</v>
      </c>
      <c r="Z52" s="478" t="s">
        <v>337</v>
      </c>
      <c r="AA52" s="479" t="n">
        <v>0.00957822265098359</v>
      </c>
      <c r="AB52" s="271" t="n">
        <v>82193</v>
      </c>
      <c r="AC52" s="478" t="s">
        <v>337</v>
      </c>
      <c r="AD52" s="289" t="n">
        <v>0.246250501830558</v>
      </c>
      <c r="AE52" s="271" t="n">
        <v>333778</v>
      </c>
      <c r="AF52" s="480" t="n">
        <v>29.2787719298246</v>
      </c>
      <c r="AG52" s="481" t="n">
        <v>0</v>
      </c>
      <c r="AH52" s="271" t="n">
        <v>0</v>
      </c>
      <c r="AI52" s="482" t="n">
        <v>0</v>
      </c>
      <c r="AJ52" s="482" t="n">
        <v>333778</v>
      </c>
      <c r="AK52" s="480" t="n">
        <v>29.2787719298246</v>
      </c>
    </row>
    <row r="53" customFormat="false" ht="12.75" hidden="false" customHeight="false" outlineLevel="0" collapsed="false">
      <c r="A53" s="111" t="s">
        <v>177</v>
      </c>
      <c r="B53" s="112" t="n">
        <v>1750</v>
      </c>
      <c r="C53" s="113" t="n">
        <v>109</v>
      </c>
      <c r="D53" s="271" t="n">
        <v>7000</v>
      </c>
      <c r="E53" s="271" t="n">
        <v>1200</v>
      </c>
      <c r="F53" s="271" t="n">
        <v>2500</v>
      </c>
      <c r="G53" s="453" t="n">
        <v>300</v>
      </c>
      <c r="H53" s="271" t="n">
        <v>8600</v>
      </c>
      <c r="I53" s="478" t="s">
        <v>337</v>
      </c>
      <c r="J53" s="479" t="n">
        <v>0.17789545539168</v>
      </c>
      <c r="K53" s="480" t="n">
        <v>4.91428571428571</v>
      </c>
      <c r="L53" s="271" t="n">
        <v>31473</v>
      </c>
      <c r="M53" s="478" t="s">
        <v>337</v>
      </c>
      <c r="N53" s="479" t="n">
        <v>0.651035310179343</v>
      </c>
      <c r="O53" s="480" t="n">
        <v>17.9845714285714</v>
      </c>
      <c r="P53" s="271"/>
      <c r="Q53" s="478" t="s">
        <v>339</v>
      </c>
      <c r="R53" s="289"/>
      <c r="S53" s="271" t="n">
        <v>1520</v>
      </c>
      <c r="T53" s="478" t="s">
        <v>337</v>
      </c>
      <c r="U53" s="479" t="n">
        <v>0.031441987464576</v>
      </c>
      <c r="V53" s="271" t="n">
        <v>500</v>
      </c>
      <c r="W53" s="478" t="s">
        <v>337</v>
      </c>
      <c r="X53" s="479" t="n">
        <v>0.0103427590344</v>
      </c>
      <c r="Y53" s="271" t="n">
        <v>1250</v>
      </c>
      <c r="Z53" s="478" t="s">
        <v>337</v>
      </c>
      <c r="AA53" s="479" t="n">
        <v>0.025856897586</v>
      </c>
      <c r="AB53" s="271" t="n">
        <v>5000</v>
      </c>
      <c r="AC53" s="478" t="s">
        <v>337</v>
      </c>
      <c r="AD53" s="289" t="n">
        <v>0.103427590344</v>
      </c>
      <c r="AE53" s="271" t="n">
        <v>48343</v>
      </c>
      <c r="AF53" s="480" t="n">
        <v>27.6245714285714</v>
      </c>
      <c r="AG53" s="481" t="n">
        <v>0</v>
      </c>
      <c r="AH53" s="271" t="n">
        <v>0</v>
      </c>
      <c r="AI53" s="482" t="n">
        <v>0</v>
      </c>
      <c r="AJ53" s="482" t="n">
        <v>48343</v>
      </c>
      <c r="AK53" s="480" t="n">
        <v>27.6245714285714</v>
      </c>
    </row>
    <row r="54" customFormat="false" ht="12.75" hidden="false" customHeight="false" outlineLevel="0" collapsed="false">
      <c r="A54" s="111" t="s">
        <v>178</v>
      </c>
      <c r="B54" s="112" t="n">
        <v>7625</v>
      </c>
      <c r="C54" s="113" t="n">
        <v>18</v>
      </c>
      <c r="D54" s="271" t="n">
        <v>40456</v>
      </c>
      <c r="E54" s="271" t="n">
        <v>19650</v>
      </c>
      <c r="F54" s="271"/>
      <c r="G54" s="453"/>
      <c r="H54" s="271" t="n">
        <v>82887</v>
      </c>
      <c r="I54" s="478" t="s">
        <v>337</v>
      </c>
      <c r="J54" s="479" t="n">
        <v>0.14081352424141</v>
      </c>
      <c r="K54" s="480" t="n">
        <v>10.8704262295082</v>
      </c>
      <c r="L54" s="271" t="n">
        <v>366402</v>
      </c>
      <c r="M54" s="478" t="s">
        <v>337</v>
      </c>
      <c r="N54" s="479" t="n">
        <v>0.622466211940366</v>
      </c>
      <c r="O54" s="480" t="n">
        <v>48.0527213114754</v>
      </c>
      <c r="P54" s="271"/>
      <c r="Q54" s="478" t="s">
        <v>339</v>
      </c>
      <c r="R54" s="289"/>
      <c r="S54" s="271" t="n">
        <v>22175</v>
      </c>
      <c r="T54" s="478" t="s">
        <v>337</v>
      </c>
      <c r="U54" s="479" t="n">
        <v>0.0376722513790253</v>
      </c>
      <c r="V54" s="271" t="n">
        <v>590</v>
      </c>
      <c r="W54" s="478" t="s">
        <v>337</v>
      </c>
      <c r="X54" s="479" t="n">
        <v>0.00100232822158399</v>
      </c>
      <c r="Y54" s="271" t="n">
        <v>4740.54</v>
      </c>
      <c r="Z54" s="478" t="s">
        <v>339</v>
      </c>
      <c r="AA54" s="479" t="n">
        <v>0.00805352038567415</v>
      </c>
      <c r="AB54" s="271" t="n">
        <v>111835</v>
      </c>
      <c r="AC54" s="478" t="s">
        <v>337</v>
      </c>
      <c r="AD54" s="289" t="n">
        <v>0.189992163831941</v>
      </c>
      <c r="AE54" s="271" t="n">
        <v>588629.54</v>
      </c>
      <c r="AF54" s="480" t="n">
        <v>77.1973167213115</v>
      </c>
      <c r="AG54" s="481" t="n">
        <v>0</v>
      </c>
      <c r="AH54" s="271" t="n">
        <v>0</v>
      </c>
      <c r="AI54" s="482" t="n">
        <v>0</v>
      </c>
      <c r="AJ54" s="482" t="n">
        <v>588629.54</v>
      </c>
      <c r="AK54" s="480" t="n">
        <v>77.1973167213115</v>
      </c>
    </row>
    <row r="55" customFormat="false" ht="12.75" hidden="false" customHeight="false" outlineLevel="0" collapsed="false">
      <c r="A55" s="111" t="s">
        <v>179</v>
      </c>
      <c r="B55" s="112" t="n">
        <v>15916</v>
      </c>
      <c r="C55" s="113" t="n">
        <v>104</v>
      </c>
      <c r="D55" s="271" t="n">
        <v>50874</v>
      </c>
      <c r="E55" s="271" t="n">
        <v>21005</v>
      </c>
      <c r="F55" s="271" t="n">
        <v>16021</v>
      </c>
      <c r="G55" s="453" t="n">
        <v>3438</v>
      </c>
      <c r="H55" s="271" t="n">
        <v>80575</v>
      </c>
      <c r="I55" s="478" t="s">
        <v>337</v>
      </c>
      <c r="J55" s="479" t="n">
        <v>0.103635973097735</v>
      </c>
      <c r="K55" s="480" t="n">
        <v>5.06251570746419</v>
      </c>
      <c r="L55" s="271" t="n">
        <v>495936</v>
      </c>
      <c r="M55" s="478" t="s">
        <v>337</v>
      </c>
      <c r="N55" s="479" t="n">
        <v>0.637875395025731</v>
      </c>
      <c r="O55" s="480" t="n">
        <v>31.1595878361397</v>
      </c>
      <c r="P55" s="271"/>
      <c r="Q55" s="478" t="s">
        <v>339</v>
      </c>
      <c r="R55" s="289"/>
      <c r="S55" s="271" t="n">
        <v>39177</v>
      </c>
      <c r="T55" s="478" t="s">
        <v>337</v>
      </c>
      <c r="U55" s="479" t="n">
        <v>0.0503896558243867</v>
      </c>
      <c r="V55" s="271" t="n">
        <v>655</v>
      </c>
      <c r="W55" s="478" t="s">
        <v>337</v>
      </c>
      <c r="X55" s="479" t="n">
        <v>0.000842464317455989</v>
      </c>
      <c r="Y55" s="271" t="n">
        <v>15000</v>
      </c>
      <c r="Z55" s="478" t="s">
        <v>337</v>
      </c>
      <c r="AA55" s="479" t="n">
        <v>0.0192930759722746</v>
      </c>
      <c r="AB55" s="271" t="n">
        <v>146138</v>
      </c>
      <c r="AC55" s="478" t="s">
        <v>337</v>
      </c>
      <c r="AD55" s="289" t="n">
        <v>0.187963435762417</v>
      </c>
      <c r="AE55" s="271" t="n">
        <v>777481</v>
      </c>
      <c r="AF55" s="480" t="n">
        <v>48.8490198542347</v>
      </c>
      <c r="AG55" s="481" t="n">
        <v>2070</v>
      </c>
      <c r="AH55" s="271" t="n">
        <v>64454</v>
      </c>
      <c r="AI55" s="482" t="n">
        <v>4049.63558683086</v>
      </c>
      <c r="AJ55" s="482" t="n">
        <v>844005</v>
      </c>
      <c r="AK55" s="480" t="n">
        <v>53.0287132445338</v>
      </c>
    </row>
    <row r="56" customFormat="false" ht="12.75" hidden="false" customHeight="false" outlineLevel="0" collapsed="false">
      <c r="A56" s="111" t="s">
        <v>180</v>
      </c>
      <c r="B56" s="112" t="n">
        <v>44323</v>
      </c>
      <c r="C56" s="113" t="n">
        <v>144</v>
      </c>
      <c r="D56" s="271" t="n">
        <v>87240</v>
      </c>
      <c r="E56" s="271" t="n">
        <v>39960</v>
      </c>
      <c r="F56" s="271" t="n">
        <v>29000</v>
      </c>
      <c r="G56" s="453" t="n">
        <v>2500</v>
      </c>
      <c r="H56" s="271" t="n">
        <v>148295</v>
      </c>
      <c r="I56" s="478" t="s">
        <v>337</v>
      </c>
      <c r="J56" s="479" t="n">
        <v>0.0905744986627138</v>
      </c>
      <c r="K56" s="480" t="n">
        <v>3.34577984342215</v>
      </c>
      <c r="L56" s="271" t="n">
        <v>1066501</v>
      </c>
      <c r="M56" s="478" t="s">
        <v>337</v>
      </c>
      <c r="N56" s="479" t="n">
        <v>0.651389415680116</v>
      </c>
      <c r="O56" s="480" t="n">
        <v>24.0620219750468</v>
      </c>
      <c r="P56" s="271" t="n">
        <v>286951</v>
      </c>
      <c r="Q56" s="478" t="s">
        <v>337</v>
      </c>
      <c r="R56" s="289" t="n">
        <v>0.175261761797528</v>
      </c>
      <c r="S56" s="271" t="n">
        <v>47980</v>
      </c>
      <c r="T56" s="478" t="s">
        <v>339</v>
      </c>
      <c r="U56" s="479" t="n">
        <v>0.0293048615653731</v>
      </c>
      <c r="V56" s="271" t="n">
        <v>820</v>
      </c>
      <c r="W56" s="478" t="s">
        <v>337</v>
      </c>
      <c r="X56" s="479" t="n">
        <v>0.00050083339899137</v>
      </c>
      <c r="Y56" s="271" t="n">
        <v>10500</v>
      </c>
      <c r="Z56" s="478" t="s">
        <v>339</v>
      </c>
      <c r="AA56" s="479" t="n">
        <v>0.00641311059684072</v>
      </c>
      <c r="AB56" s="271" t="n">
        <v>76224</v>
      </c>
      <c r="AC56" s="478" t="s">
        <v>337</v>
      </c>
      <c r="AD56" s="289" t="n">
        <v>0.0465555182984368</v>
      </c>
      <c r="AE56" s="271" t="n">
        <v>1637271</v>
      </c>
      <c r="AF56" s="480" t="n">
        <v>36.939534778783</v>
      </c>
      <c r="AG56" s="481" t="n">
        <v>7819.36</v>
      </c>
      <c r="AH56" s="271" t="n">
        <v>0</v>
      </c>
      <c r="AI56" s="482" t="n">
        <v>0</v>
      </c>
      <c r="AJ56" s="482" t="n">
        <v>1645090.36</v>
      </c>
      <c r="AK56" s="480" t="n">
        <v>37.1159524400424</v>
      </c>
    </row>
    <row r="57" customFormat="false" ht="12.75" hidden="false" customHeight="false" outlineLevel="0" collapsed="false">
      <c r="A57" s="111" t="s">
        <v>181</v>
      </c>
      <c r="B57" s="112" t="n">
        <v>6586</v>
      </c>
      <c r="C57" s="113" t="n">
        <v>21</v>
      </c>
      <c r="D57" s="271" t="n">
        <v>21537</v>
      </c>
      <c r="E57" s="271" t="n">
        <v>5219</v>
      </c>
      <c r="F57" s="271" t="n">
        <v>6480</v>
      </c>
      <c r="G57" s="453"/>
      <c r="H57" s="271" t="n">
        <v>34717</v>
      </c>
      <c r="I57" s="478" t="s">
        <v>337</v>
      </c>
      <c r="J57" s="479" t="n">
        <v>0.0680056074998489</v>
      </c>
      <c r="K57" s="480" t="n">
        <v>5.27133313088369</v>
      </c>
      <c r="L57" s="271" t="n">
        <v>330614</v>
      </c>
      <c r="M57" s="478" t="s">
        <v>337</v>
      </c>
      <c r="N57" s="479" t="n">
        <v>0.647625253275198</v>
      </c>
      <c r="O57" s="480" t="n">
        <v>50.1995141208624</v>
      </c>
      <c r="P57" s="271" t="n">
        <v>28749</v>
      </c>
      <c r="Q57" s="478" t="s">
        <v>337</v>
      </c>
      <c r="R57" s="289" t="n">
        <v>0.0563151542475777</v>
      </c>
      <c r="S57" s="271" t="n">
        <v>14700</v>
      </c>
      <c r="T57" s="478" t="s">
        <v>337</v>
      </c>
      <c r="U57" s="479" t="n">
        <v>0.028795184786928</v>
      </c>
      <c r="V57" s="271" t="n">
        <v>1438</v>
      </c>
      <c r="W57" s="478" t="s">
        <v>337</v>
      </c>
      <c r="X57" s="479" t="n">
        <v>0.00281683508323826</v>
      </c>
      <c r="Y57" s="271" t="n">
        <v>4066.02</v>
      </c>
      <c r="Z57" s="478" t="s">
        <v>339</v>
      </c>
      <c r="AA57" s="479" t="n">
        <v>0.00796474811206428</v>
      </c>
      <c r="AB57" s="271" t="n">
        <v>96218</v>
      </c>
      <c r="AC57" s="478" t="s">
        <v>337</v>
      </c>
      <c r="AD57" s="289" t="n">
        <v>0.188477216995145</v>
      </c>
      <c r="AE57" s="271" t="n">
        <v>510502.02</v>
      </c>
      <c r="AF57" s="480" t="n">
        <v>77.5132128757972</v>
      </c>
      <c r="AG57" s="481" t="n">
        <v>0</v>
      </c>
      <c r="AH57" s="271" t="n">
        <v>59604</v>
      </c>
      <c r="AI57" s="482" t="n">
        <v>9050.10628606134</v>
      </c>
      <c r="AJ57" s="482" t="n">
        <v>570106.02</v>
      </c>
      <c r="AK57" s="480" t="n">
        <v>86.5633191618585</v>
      </c>
    </row>
    <row r="58" customFormat="false" ht="12.75" hidden="false" customHeight="false" outlineLevel="0" collapsed="false">
      <c r="A58" s="118" t="s">
        <v>182</v>
      </c>
      <c r="B58" s="112" t="s">
        <v>132</v>
      </c>
      <c r="C58" s="113" t="n">
        <v>21</v>
      </c>
      <c r="D58" s="271" t="n">
        <v>6802</v>
      </c>
      <c r="E58" s="271" t="n">
        <v>1964</v>
      </c>
      <c r="F58" s="271"/>
      <c r="G58" s="453"/>
      <c r="H58" s="271" t="n">
        <v>11389</v>
      </c>
      <c r="I58" s="478" t="s">
        <v>337</v>
      </c>
      <c r="J58" s="479" t="n">
        <v>0.0825236035331029</v>
      </c>
      <c r="K58" s="480" t="n">
        <v>1.72927421803826</v>
      </c>
      <c r="L58" s="271" t="n">
        <v>80182</v>
      </c>
      <c r="M58" s="478" t="s">
        <v>337</v>
      </c>
      <c r="N58" s="479" t="n">
        <v>0.580991094783674</v>
      </c>
      <c r="O58" s="480" t="n">
        <v>12.1746128150623</v>
      </c>
      <c r="P58" s="271" t="n">
        <v>0</v>
      </c>
      <c r="Q58" s="478" t="s">
        <v>337</v>
      </c>
      <c r="R58" s="289" t="n">
        <v>0</v>
      </c>
      <c r="S58" s="271" t="n">
        <v>8473</v>
      </c>
      <c r="T58" s="478" t="s">
        <v>337</v>
      </c>
      <c r="U58" s="479" t="n">
        <v>0.0613945467324595</v>
      </c>
      <c r="V58" s="271" t="n">
        <v>0</v>
      </c>
      <c r="W58" s="478" t="s">
        <v>337</v>
      </c>
      <c r="X58" s="479" t="n">
        <v>0</v>
      </c>
      <c r="Y58" s="271" t="n">
        <v>1350</v>
      </c>
      <c r="Z58" s="478" t="s">
        <v>337</v>
      </c>
      <c r="AA58" s="479" t="n">
        <v>0.00978197074103863</v>
      </c>
      <c r="AB58" s="271" t="n">
        <v>36615</v>
      </c>
      <c r="AC58" s="478" t="s">
        <v>337</v>
      </c>
      <c r="AD58" s="289" t="n">
        <v>0.265308784209725</v>
      </c>
      <c r="AE58" s="271" t="n">
        <v>138009</v>
      </c>
      <c r="AF58" s="480" t="n">
        <v>20.9549043425448</v>
      </c>
      <c r="AG58" s="481" t="n">
        <v>0</v>
      </c>
      <c r="AH58" s="271" t="n">
        <v>0</v>
      </c>
      <c r="AI58" s="482" t="n">
        <v>0</v>
      </c>
      <c r="AJ58" s="482" t="n">
        <v>138009</v>
      </c>
      <c r="AK58" s="480" t="n">
        <v>20.9549043425448</v>
      </c>
    </row>
    <row r="59" customFormat="false" ht="12.75" hidden="false" customHeight="false" outlineLevel="0" collapsed="false">
      <c r="A59" s="111" t="s">
        <v>183</v>
      </c>
      <c r="B59" s="112" t="n">
        <v>61523</v>
      </c>
      <c r="C59" s="113" t="n">
        <v>16</v>
      </c>
      <c r="D59" s="271" t="n">
        <v>272479</v>
      </c>
      <c r="E59" s="271" t="n">
        <v>199306</v>
      </c>
      <c r="F59" s="271" t="n">
        <v>81329</v>
      </c>
      <c r="G59" s="453" t="n">
        <v>20357</v>
      </c>
      <c r="H59" s="271" t="n">
        <v>554863</v>
      </c>
      <c r="I59" s="478" t="s">
        <v>337</v>
      </c>
      <c r="J59" s="479" t="n">
        <v>0.148608467042556</v>
      </c>
      <c r="K59" s="480" t="n">
        <v>9.01878972091738</v>
      </c>
      <c r="L59" s="271" t="n">
        <v>2802100</v>
      </c>
      <c r="M59" s="478" t="s">
        <v>337</v>
      </c>
      <c r="N59" s="479" t="n">
        <v>0.750483967213431</v>
      </c>
      <c r="O59" s="480" t="n">
        <v>45.5455683240414</v>
      </c>
      <c r="P59" s="271"/>
      <c r="Q59" s="478" t="s">
        <v>339</v>
      </c>
      <c r="R59" s="289"/>
      <c r="S59" s="271" t="n">
        <v>153544</v>
      </c>
      <c r="T59" s="478" t="s">
        <v>337</v>
      </c>
      <c r="U59" s="479" t="n">
        <v>0.0411235538566857</v>
      </c>
      <c r="V59" s="271" t="n">
        <v>16291</v>
      </c>
      <c r="W59" s="478" t="s">
        <v>337</v>
      </c>
      <c r="X59" s="479" t="n">
        <v>0.00436320413613861</v>
      </c>
      <c r="Y59" s="271" t="n">
        <v>61292</v>
      </c>
      <c r="Z59" s="478" t="s">
        <v>339</v>
      </c>
      <c r="AA59" s="479" t="n">
        <v>0.0164157822056478</v>
      </c>
      <c r="AB59" s="271" t="n">
        <v>145634</v>
      </c>
      <c r="AC59" s="478" t="s">
        <v>337</v>
      </c>
      <c r="AD59" s="289" t="n">
        <v>0.0390050255455411</v>
      </c>
      <c r="AE59" s="271" t="n">
        <v>3733724</v>
      </c>
      <c r="AF59" s="480" t="n">
        <v>60.6882629260602</v>
      </c>
      <c r="AG59" s="481" t="n">
        <v>16893</v>
      </c>
      <c r="AH59" s="271" t="n">
        <v>20420</v>
      </c>
      <c r="AI59" s="482" t="n">
        <v>331.908391983486</v>
      </c>
      <c r="AJ59" s="482" t="n">
        <v>3771037</v>
      </c>
      <c r="AK59" s="480" t="n">
        <v>61.2947515563285</v>
      </c>
    </row>
    <row r="60" customFormat="false" ht="12.75" hidden="false" customHeight="false" outlineLevel="0" collapsed="false">
      <c r="A60" s="118" t="s">
        <v>184</v>
      </c>
      <c r="B60" s="112" t="s">
        <v>132</v>
      </c>
      <c r="C60" s="113" t="n">
        <v>16</v>
      </c>
      <c r="D60" s="271" t="n">
        <v>60793</v>
      </c>
      <c r="E60" s="271" t="n">
        <v>0</v>
      </c>
      <c r="F60" s="271"/>
      <c r="G60" s="453"/>
      <c r="H60" s="271" t="n">
        <v>60793</v>
      </c>
      <c r="I60" s="478" t="s">
        <v>337</v>
      </c>
      <c r="J60" s="479" t="n">
        <v>0.0561693108396154</v>
      </c>
      <c r="K60" s="480" t="n">
        <v>0.988134518797848</v>
      </c>
      <c r="L60" s="271" t="n">
        <v>518531</v>
      </c>
      <c r="M60" s="478" t="s">
        <v>337</v>
      </c>
      <c r="N60" s="479" t="n">
        <v>0.479093463375333</v>
      </c>
      <c r="O60" s="480" t="n">
        <v>8.42824634689466</v>
      </c>
      <c r="P60" s="271" t="n">
        <v>68126</v>
      </c>
      <c r="Q60" s="478" t="s">
        <v>337</v>
      </c>
      <c r="R60" s="289" t="n">
        <v>0.0629445901709019</v>
      </c>
      <c r="S60" s="271" t="n">
        <v>11891</v>
      </c>
      <c r="T60" s="478" t="s">
        <v>337</v>
      </c>
      <c r="U60" s="479" t="n">
        <v>0.0109866148272641</v>
      </c>
      <c r="V60" s="271" t="n">
        <v>2317</v>
      </c>
      <c r="W60" s="478" t="s">
        <v>337</v>
      </c>
      <c r="X60" s="479" t="n">
        <v>0.00214077760951736</v>
      </c>
      <c r="Y60" s="271" t="n">
        <v>236062</v>
      </c>
      <c r="Z60" s="478" t="s">
        <v>339</v>
      </c>
      <c r="AA60" s="479" t="n">
        <v>0.218108003477724</v>
      </c>
      <c r="AB60" s="271" t="n">
        <v>184597</v>
      </c>
      <c r="AC60" s="478" t="s">
        <v>337</v>
      </c>
      <c r="AD60" s="289" t="n">
        <v>0.170557239699644</v>
      </c>
      <c r="AE60" s="271" t="n">
        <v>1082317</v>
      </c>
      <c r="AF60" s="480" t="n">
        <v>17.5920712579035</v>
      </c>
      <c r="AG60" s="481" t="n">
        <v>0</v>
      </c>
      <c r="AH60" s="271" t="n">
        <v>26625</v>
      </c>
      <c r="AI60" s="482" t="n">
        <v>432.764982201778</v>
      </c>
      <c r="AJ60" s="482" t="n">
        <v>1108942</v>
      </c>
      <c r="AK60" s="480" t="n">
        <v>18.0248362401053</v>
      </c>
    </row>
    <row r="61" customFormat="false" ht="12.75" hidden="false" customHeight="false" outlineLevel="0" collapsed="false">
      <c r="A61" s="111" t="s">
        <v>185</v>
      </c>
      <c r="B61" s="112" t="n">
        <v>25629</v>
      </c>
      <c r="C61" s="113" t="n">
        <v>26</v>
      </c>
      <c r="D61" s="271" t="n">
        <v>119340.47</v>
      </c>
      <c r="E61" s="271" t="n">
        <v>53460.93</v>
      </c>
      <c r="F61" s="271" t="n">
        <v>52669.97</v>
      </c>
      <c r="G61" s="453" t="n">
        <v>8673.04</v>
      </c>
      <c r="H61" s="271" t="n">
        <v>206644.1</v>
      </c>
      <c r="I61" s="478" t="s">
        <v>337</v>
      </c>
      <c r="J61" s="479" t="n">
        <v>0.0907460894081557</v>
      </c>
      <c r="K61" s="480" t="n">
        <v>8.06290140075696</v>
      </c>
      <c r="L61" s="271" t="n">
        <v>1430547</v>
      </c>
      <c r="M61" s="478" t="s">
        <v>337</v>
      </c>
      <c r="N61" s="479" t="n">
        <v>0.628213174073535</v>
      </c>
      <c r="O61" s="480" t="n">
        <v>55.8175114128526</v>
      </c>
      <c r="P61" s="271" t="n">
        <v>427520</v>
      </c>
      <c r="Q61" s="478" t="s">
        <v>337</v>
      </c>
      <c r="R61" s="289" t="n">
        <v>0.187741958970881</v>
      </c>
      <c r="S61" s="271" t="n">
        <v>10160</v>
      </c>
      <c r="T61" s="478" t="s">
        <v>337</v>
      </c>
      <c r="U61" s="479" t="n">
        <v>0.00446168203392626</v>
      </c>
      <c r="V61" s="271" t="n">
        <v>9415</v>
      </c>
      <c r="W61" s="478" t="s">
        <v>337</v>
      </c>
      <c r="X61" s="479" t="n">
        <v>0.00413452129423383</v>
      </c>
      <c r="Y61" s="271" t="n">
        <v>0</v>
      </c>
      <c r="Z61" s="478" t="s">
        <v>339</v>
      </c>
      <c r="AA61" s="479" t="n">
        <v>0</v>
      </c>
      <c r="AB61" s="271" t="n">
        <v>192882</v>
      </c>
      <c r="AC61" s="478" t="s">
        <v>337</v>
      </c>
      <c r="AD61" s="289" t="n">
        <v>0.0847025742192682</v>
      </c>
      <c r="AE61" s="271" t="n">
        <v>2277168.1</v>
      </c>
      <c r="AF61" s="480" t="n">
        <v>88.8512271255219</v>
      </c>
      <c r="AG61" s="481" t="n">
        <v>21234.11</v>
      </c>
      <c r="AH61" s="271" t="n">
        <v>57000</v>
      </c>
      <c r="AI61" s="482" t="n">
        <v>2224.04307620274</v>
      </c>
      <c r="AJ61" s="482" t="n">
        <v>2355402.21</v>
      </c>
      <c r="AK61" s="480" t="n">
        <v>91.9037890670725</v>
      </c>
    </row>
    <row r="62" customFormat="false" ht="12.75" hidden="false" customHeight="false" outlineLevel="0" collapsed="false">
      <c r="A62" s="111" t="s">
        <v>186</v>
      </c>
      <c r="B62" s="112" t="n">
        <v>1975</v>
      </c>
      <c r="C62" s="113" t="n">
        <v>89</v>
      </c>
      <c r="D62" s="271" t="n">
        <v>6615</v>
      </c>
      <c r="E62" s="271" t="n">
        <v>404</v>
      </c>
      <c r="F62" s="271"/>
      <c r="G62" s="453"/>
      <c r="H62" s="271" t="n">
        <v>7259</v>
      </c>
      <c r="I62" s="478" t="s">
        <v>337</v>
      </c>
      <c r="J62" s="479" t="n">
        <v>0.120395402451363</v>
      </c>
      <c r="K62" s="480" t="n">
        <v>3.67544303797468</v>
      </c>
      <c r="L62" s="271" t="n">
        <v>44603</v>
      </c>
      <c r="M62" s="478" t="s">
        <v>337</v>
      </c>
      <c r="N62" s="479" t="n">
        <v>0.739770785995058</v>
      </c>
      <c r="O62" s="480" t="n">
        <v>22.5837974683544</v>
      </c>
      <c r="P62" s="271"/>
      <c r="Q62" s="478" t="s">
        <v>339</v>
      </c>
      <c r="R62" s="289"/>
      <c r="S62" s="271" t="n">
        <v>2664</v>
      </c>
      <c r="T62" s="478" t="s">
        <v>337</v>
      </c>
      <c r="U62" s="479" t="n">
        <v>0.0441842336589654</v>
      </c>
      <c r="V62" s="271" t="n">
        <v>0</v>
      </c>
      <c r="W62" s="478" t="s">
        <v>337</v>
      </c>
      <c r="X62" s="479" t="n">
        <v>0</v>
      </c>
      <c r="Y62" s="271" t="n">
        <v>612</v>
      </c>
      <c r="Z62" s="478" t="s">
        <v>339</v>
      </c>
      <c r="AA62" s="479" t="n">
        <v>0.0101504320567893</v>
      </c>
      <c r="AB62" s="271" t="n">
        <v>5155</v>
      </c>
      <c r="AC62" s="478" t="s">
        <v>337</v>
      </c>
      <c r="AD62" s="289" t="n">
        <v>0.0854991458378253</v>
      </c>
      <c r="AE62" s="271" t="n">
        <v>60293</v>
      </c>
      <c r="AF62" s="480" t="n">
        <v>30.5281012658228</v>
      </c>
      <c r="AG62" s="481" t="n">
        <v>2100</v>
      </c>
      <c r="AH62" s="271" t="n">
        <v>0</v>
      </c>
      <c r="AI62" s="482" t="n">
        <v>0</v>
      </c>
      <c r="AJ62" s="482" t="n">
        <v>62393</v>
      </c>
      <c r="AK62" s="480" t="n">
        <v>31.5913924050633</v>
      </c>
    </row>
    <row r="63" customFormat="false" ht="12.75" hidden="false" customHeight="false" outlineLevel="0" collapsed="false">
      <c r="A63" s="118" t="s">
        <v>187</v>
      </c>
      <c r="B63" s="112" t="s">
        <v>132</v>
      </c>
      <c r="C63" s="113" t="n">
        <v>37</v>
      </c>
      <c r="D63" s="271" t="n">
        <v>5732</v>
      </c>
      <c r="E63" s="271" t="n">
        <v>0</v>
      </c>
      <c r="F63" s="271"/>
      <c r="G63" s="453"/>
      <c r="H63" s="271" t="n">
        <v>5732</v>
      </c>
      <c r="I63" s="478" t="s">
        <v>337</v>
      </c>
      <c r="J63" s="479" t="n">
        <v>0.426392918247415</v>
      </c>
      <c r="K63" s="480" t="n">
        <v>0.165292116038987</v>
      </c>
      <c r="L63" s="271" t="n">
        <v>0</v>
      </c>
      <c r="M63" s="478" t="s">
        <v>337</v>
      </c>
      <c r="N63" s="479" t="n">
        <v>0</v>
      </c>
      <c r="O63" s="480" t="s">
        <v>132</v>
      </c>
      <c r="P63" s="271" t="n">
        <v>0</v>
      </c>
      <c r="Q63" s="478" t="s">
        <v>337</v>
      </c>
      <c r="R63" s="289" t="n">
        <v>0</v>
      </c>
      <c r="S63" s="271" t="n">
        <v>507</v>
      </c>
      <c r="T63" s="478" t="s">
        <v>337</v>
      </c>
      <c r="U63" s="479" t="n">
        <v>0.0377147958045079</v>
      </c>
      <c r="V63" s="271" t="n">
        <v>0</v>
      </c>
      <c r="W63" s="478" t="s">
        <v>337</v>
      </c>
      <c r="X63" s="479" t="n">
        <v>0</v>
      </c>
      <c r="Y63" s="271" t="n">
        <v>0</v>
      </c>
      <c r="Z63" s="478" t="s">
        <v>337</v>
      </c>
      <c r="AA63" s="479" t="n">
        <v>0</v>
      </c>
      <c r="AB63" s="271" t="n">
        <v>7204</v>
      </c>
      <c r="AC63" s="478" t="s">
        <v>337</v>
      </c>
      <c r="AD63" s="289" t="n">
        <v>0.535892285948077</v>
      </c>
      <c r="AE63" s="271" t="n">
        <v>13443</v>
      </c>
      <c r="AF63" s="480" t="n">
        <v>0.387652113732049</v>
      </c>
      <c r="AG63" s="481" t="n">
        <v>0</v>
      </c>
      <c r="AH63" s="271" t="n">
        <v>0</v>
      </c>
      <c r="AI63" s="482" t="n">
        <v>0</v>
      </c>
      <c r="AJ63" s="482" t="n">
        <v>13443</v>
      </c>
      <c r="AK63" s="480" t="n">
        <v>0.387652113732049</v>
      </c>
    </row>
    <row r="64" customFormat="false" ht="12.75" hidden="false" customHeight="false" outlineLevel="0" collapsed="false">
      <c r="A64" s="111" t="s">
        <v>188</v>
      </c>
      <c r="B64" s="112" t="n">
        <v>34678</v>
      </c>
      <c r="C64" s="113" t="n">
        <v>37</v>
      </c>
      <c r="D64" s="271" t="n">
        <v>147772</v>
      </c>
      <c r="E64" s="271" t="n">
        <v>115196</v>
      </c>
      <c r="F64" s="271" t="n">
        <v>34941</v>
      </c>
      <c r="G64" s="453" t="n">
        <v>2946</v>
      </c>
      <c r="H64" s="271" t="n">
        <v>290193</v>
      </c>
      <c r="I64" s="478" t="s">
        <v>337</v>
      </c>
      <c r="J64" s="479" t="n">
        <v>0.173203226838434</v>
      </c>
      <c r="K64" s="480" t="n">
        <v>8.36821616010151</v>
      </c>
      <c r="L64" s="271" t="n">
        <v>837882</v>
      </c>
      <c r="M64" s="478" t="s">
        <v>337</v>
      </c>
      <c r="N64" s="479" t="n">
        <v>0.500094303135639</v>
      </c>
      <c r="O64" s="480" t="n">
        <v>24.1617740354115</v>
      </c>
      <c r="P64" s="271" t="n">
        <v>335048</v>
      </c>
      <c r="Q64" s="478" t="s">
        <v>337</v>
      </c>
      <c r="R64" s="289" t="n">
        <v>0.199975170819984</v>
      </c>
      <c r="S64" s="271" t="n">
        <v>66816</v>
      </c>
      <c r="T64" s="478" t="s">
        <v>337</v>
      </c>
      <c r="U64" s="479" t="n">
        <v>0.0398794829800746</v>
      </c>
      <c r="V64" s="271" t="n">
        <v>2562</v>
      </c>
      <c r="W64" s="478" t="s">
        <v>337</v>
      </c>
      <c r="X64" s="479" t="n">
        <v>0.00152914325004417</v>
      </c>
      <c r="Y64" s="271" t="n">
        <v>11061</v>
      </c>
      <c r="Z64" s="478" t="s">
        <v>339</v>
      </c>
      <c r="AA64" s="479" t="n">
        <v>0.00660181635001504</v>
      </c>
      <c r="AB64" s="271" t="n">
        <v>131886</v>
      </c>
      <c r="AC64" s="478" t="s">
        <v>337</v>
      </c>
      <c r="AD64" s="289" t="n">
        <v>0.0787168566258099</v>
      </c>
      <c r="AE64" s="271" t="n">
        <v>1675448</v>
      </c>
      <c r="AF64" s="480" t="n">
        <v>48.3144356652633</v>
      </c>
      <c r="AG64" s="481" t="n">
        <v>32277</v>
      </c>
      <c r="AH64" s="271" t="n">
        <v>0</v>
      </c>
      <c r="AI64" s="482" t="n">
        <v>0</v>
      </c>
      <c r="AJ64" s="482" t="n">
        <v>1707725</v>
      </c>
      <c r="AK64" s="480" t="n">
        <v>49.2451986850453</v>
      </c>
    </row>
    <row r="65" customFormat="false" ht="12.75" hidden="false" customHeight="false" outlineLevel="0" collapsed="false">
      <c r="A65" s="111" t="s">
        <v>189</v>
      </c>
      <c r="B65" s="112" t="n">
        <v>2904</v>
      </c>
      <c r="C65" s="113" t="n">
        <v>28</v>
      </c>
      <c r="D65" s="271" t="n">
        <v>15600</v>
      </c>
      <c r="E65" s="271" t="n">
        <v>3225</v>
      </c>
      <c r="F65" s="271"/>
      <c r="G65" s="453"/>
      <c r="H65" s="271" t="n">
        <v>25675</v>
      </c>
      <c r="I65" s="478" t="s">
        <v>337</v>
      </c>
      <c r="J65" s="479" t="n">
        <v>0.178906146567162</v>
      </c>
      <c r="K65" s="480" t="n">
        <v>8.84125344352617</v>
      </c>
      <c r="L65" s="271" t="n">
        <v>109236</v>
      </c>
      <c r="M65" s="478" t="s">
        <v>337</v>
      </c>
      <c r="N65" s="479" t="n">
        <v>0.761168133453185</v>
      </c>
      <c r="O65" s="480" t="n">
        <v>37.6157024793388</v>
      </c>
      <c r="P65" s="271"/>
      <c r="Q65" s="478" t="s">
        <v>339</v>
      </c>
      <c r="R65" s="289"/>
      <c r="S65" s="271" t="n">
        <v>5500</v>
      </c>
      <c r="T65" s="478" t="s">
        <v>337</v>
      </c>
      <c r="U65" s="479" t="n">
        <v>0.0383245883590805</v>
      </c>
      <c r="V65" s="271" t="n">
        <v>300</v>
      </c>
      <c r="W65" s="478" t="s">
        <v>337</v>
      </c>
      <c r="X65" s="479" t="n">
        <v>0.00209043209231348</v>
      </c>
      <c r="Y65" s="271" t="n">
        <v>300</v>
      </c>
      <c r="Z65" s="478" t="s">
        <v>339</v>
      </c>
      <c r="AA65" s="479" t="n">
        <v>0.00209043209231348</v>
      </c>
      <c r="AB65" s="271" t="n">
        <v>2500</v>
      </c>
      <c r="AC65" s="478" t="s">
        <v>337</v>
      </c>
      <c r="AD65" s="289" t="n">
        <v>0.0174202674359457</v>
      </c>
      <c r="AE65" s="271" t="n">
        <v>143511</v>
      </c>
      <c r="AF65" s="480" t="n">
        <v>49.4183884297521</v>
      </c>
      <c r="AG65" s="481" t="n">
        <v>9000</v>
      </c>
      <c r="AH65" s="271" t="n">
        <v>1500</v>
      </c>
      <c r="AI65" s="482" t="n">
        <v>516.528925619835</v>
      </c>
      <c r="AJ65" s="482" t="n">
        <v>154011</v>
      </c>
      <c r="AK65" s="480" t="n">
        <v>53.0340909090909</v>
      </c>
    </row>
    <row r="66" customFormat="false" ht="12.75" hidden="false" customHeight="false" outlineLevel="0" collapsed="false">
      <c r="A66" s="111" t="s">
        <v>190</v>
      </c>
      <c r="B66" s="112" t="n">
        <v>11298</v>
      </c>
      <c r="C66" s="113" t="n">
        <v>48</v>
      </c>
      <c r="D66" s="271" t="n">
        <v>41762</v>
      </c>
      <c r="E66" s="271" t="n">
        <v>12203</v>
      </c>
      <c r="F66" s="271"/>
      <c r="G66" s="453"/>
      <c r="H66" s="271" t="n">
        <v>60987</v>
      </c>
      <c r="I66" s="478" t="s">
        <v>337</v>
      </c>
      <c r="J66" s="479" t="n">
        <v>0.0963010919081945</v>
      </c>
      <c r="K66" s="480" t="n">
        <v>5.39803505045141</v>
      </c>
      <c r="L66" s="271" t="n">
        <v>402450</v>
      </c>
      <c r="M66" s="478" t="s">
        <v>337</v>
      </c>
      <c r="N66" s="479" t="n">
        <v>0.635485832037202</v>
      </c>
      <c r="O66" s="480" t="n">
        <v>35.6213489113117</v>
      </c>
      <c r="P66" s="271" t="n">
        <v>119073</v>
      </c>
      <c r="Q66" s="478" t="s">
        <v>337</v>
      </c>
      <c r="R66" s="289" t="n">
        <v>0.188021380241436</v>
      </c>
      <c r="S66" s="271" t="n">
        <v>34118</v>
      </c>
      <c r="T66" s="478" t="s">
        <v>337</v>
      </c>
      <c r="U66" s="479" t="n">
        <v>0.0538737870976401</v>
      </c>
      <c r="V66" s="271" t="n">
        <v>212</v>
      </c>
      <c r="W66" s="478" t="s">
        <v>337</v>
      </c>
      <c r="X66" s="479" t="n">
        <v>0.000334757103719436</v>
      </c>
      <c r="Y66" s="271" t="n">
        <v>6506</v>
      </c>
      <c r="Z66" s="478" t="s">
        <v>339</v>
      </c>
      <c r="AA66" s="479" t="n">
        <v>0.0102732533811257</v>
      </c>
      <c r="AB66" s="271" t="n">
        <v>9949</v>
      </c>
      <c r="AC66" s="478" t="s">
        <v>337</v>
      </c>
      <c r="AD66" s="289" t="n">
        <v>0.0157098982306824</v>
      </c>
      <c r="AE66" s="271" t="n">
        <v>633295</v>
      </c>
      <c r="AF66" s="480" t="n">
        <v>56.0537263232431</v>
      </c>
      <c r="AG66" s="481" t="n">
        <v>33796</v>
      </c>
      <c r="AH66" s="271" t="n">
        <v>0</v>
      </c>
      <c r="AI66" s="482" t="n">
        <v>0</v>
      </c>
      <c r="AJ66" s="482" t="n">
        <v>667091</v>
      </c>
      <c r="AK66" s="480" t="n">
        <v>59.0450522216321</v>
      </c>
    </row>
    <row r="67" customFormat="false" ht="12.75" hidden="false" customHeight="false" outlineLevel="0" collapsed="false">
      <c r="A67" s="111" t="s">
        <v>191</v>
      </c>
      <c r="B67" s="112" t="n">
        <v>62695</v>
      </c>
      <c r="C67" s="113" t="n">
        <v>1</v>
      </c>
      <c r="D67" s="271" t="n">
        <v>882214.93</v>
      </c>
      <c r="E67" s="271" t="n">
        <v>291966.33</v>
      </c>
      <c r="F67" s="271"/>
      <c r="G67" s="453"/>
      <c r="H67" s="271" t="n">
        <v>1320747.84</v>
      </c>
      <c r="I67" s="478" t="s">
        <v>337</v>
      </c>
      <c r="J67" s="479" t="n">
        <v>0.139299316846134</v>
      </c>
      <c r="K67" s="480" t="n">
        <v>21.0662387750219</v>
      </c>
      <c r="L67" s="271" t="n">
        <v>5984626.29</v>
      </c>
      <c r="M67" s="478" t="s">
        <v>337</v>
      </c>
      <c r="N67" s="479" t="n">
        <v>0.631198725849451</v>
      </c>
      <c r="O67" s="480" t="n">
        <v>95.4561973044102</v>
      </c>
      <c r="P67" s="271" t="n">
        <v>228000</v>
      </c>
      <c r="Q67" s="478" t="s">
        <v>339</v>
      </c>
      <c r="R67" s="289" t="n">
        <v>0.0240471672782888</v>
      </c>
      <c r="S67" s="271" t="n">
        <v>331030.11</v>
      </c>
      <c r="T67" s="478" t="s">
        <v>337</v>
      </c>
      <c r="U67" s="479" t="n">
        <v>0.0349137562689488</v>
      </c>
      <c r="V67" s="271" t="n">
        <v>54840</v>
      </c>
      <c r="W67" s="478" t="s">
        <v>337</v>
      </c>
      <c r="X67" s="479" t="n">
        <v>0.00578397655061999</v>
      </c>
      <c r="Y67" s="271" t="n">
        <v>261143</v>
      </c>
      <c r="Z67" s="478" t="s">
        <v>337</v>
      </c>
      <c r="AA67" s="479" t="n">
        <v>0.0275427605462902</v>
      </c>
      <c r="AB67" s="271" t="n">
        <v>1300979</v>
      </c>
      <c r="AC67" s="478" t="s">
        <v>337</v>
      </c>
      <c r="AD67" s="289" t="n">
        <v>0.137214296660267</v>
      </c>
      <c r="AE67" s="271" t="n">
        <v>9481366.24</v>
      </c>
      <c r="AF67" s="480" t="n">
        <v>151.230022170827</v>
      </c>
      <c r="AG67" s="481" t="n">
        <v>531948</v>
      </c>
      <c r="AH67" s="271" t="n">
        <v>1343679.75</v>
      </c>
      <c r="AI67" s="482" t="n">
        <v>21432.00813462</v>
      </c>
      <c r="AJ67" s="482" t="n">
        <v>11356993.99</v>
      </c>
      <c r="AK67" s="480" t="n">
        <v>181.146726054709</v>
      </c>
    </row>
    <row r="68" customFormat="false" ht="12.75" hidden="false" customHeight="false" outlineLevel="0" collapsed="false">
      <c r="A68" s="118" t="s">
        <v>192</v>
      </c>
      <c r="B68" s="112" t="s">
        <v>132</v>
      </c>
      <c r="C68" s="113" t="n">
        <v>1</v>
      </c>
      <c r="D68" s="271" t="n">
        <v>121769</v>
      </c>
      <c r="E68" s="271" t="n">
        <v>27250</v>
      </c>
      <c r="F68" s="271"/>
      <c r="G68" s="453"/>
      <c r="H68" s="271" t="n">
        <v>186086</v>
      </c>
      <c r="I68" s="478" t="s">
        <v>337</v>
      </c>
      <c r="J68" s="479" t="n">
        <v>0.122625153292974</v>
      </c>
      <c r="K68" s="480" t="n">
        <v>2.96811547970333</v>
      </c>
      <c r="L68" s="271" t="n">
        <v>1140432</v>
      </c>
      <c r="M68" s="478" t="s">
        <v>337</v>
      </c>
      <c r="N68" s="479" t="n">
        <v>0.751510854229832</v>
      </c>
      <c r="O68" s="480" t="n">
        <v>18.1901587048409</v>
      </c>
      <c r="P68" s="271"/>
      <c r="Q68" s="478" t="s">
        <v>339</v>
      </c>
      <c r="R68" s="289"/>
      <c r="S68" s="271" t="n">
        <v>33150</v>
      </c>
      <c r="T68" s="478" t="s">
        <v>337</v>
      </c>
      <c r="U68" s="479" t="n">
        <v>0.0218448665222643</v>
      </c>
      <c r="V68" s="271" t="n">
        <v>10870</v>
      </c>
      <c r="W68" s="478" t="s">
        <v>337</v>
      </c>
      <c r="X68" s="479" t="n">
        <v>0.0071630075142387</v>
      </c>
      <c r="Y68" s="271" t="n">
        <v>22836</v>
      </c>
      <c r="Z68" s="478" t="s">
        <v>337</v>
      </c>
      <c r="AA68" s="479" t="n">
        <v>0.0150482465128937</v>
      </c>
      <c r="AB68" s="271" t="n">
        <v>124145</v>
      </c>
      <c r="AC68" s="478" t="s">
        <v>337</v>
      </c>
      <c r="AD68" s="289" t="n">
        <v>0.0818078719277979</v>
      </c>
      <c r="AE68" s="271" t="n">
        <v>1517519</v>
      </c>
      <c r="AF68" s="480" t="n">
        <v>24.2047850705798</v>
      </c>
      <c r="AG68" s="481" t="n">
        <v>57783</v>
      </c>
      <c r="AH68" s="271" t="n">
        <v>0</v>
      </c>
      <c r="AI68" s="482" t="n">
        <v>0</v>
      </c>
      <c r="AJ68" s="482" t="n">
        <v>1575302</v>
      </c>
      <c r="AK68" s="480" t="n">
        <v>25.1264375149533</v>
      </c>
    </row>
    <row r="69" customFormat="false" ht="12.75" hidden="false" customHeight="false" outlineLevel="0" collapsed="false">
      <c r="A69" s="111" t="s">
        <v>193</v>
      </c>
      <c r="B69" s="112" t="n">
        <v>16140</v>
      </c>
      <c r="C69" s="113" t="n">
        <v>148</v>
      </c>
      <c r="D69" s="271" t="n">
        <v>8733</v>
      </c>
      <c r="E69" s="271" t="n">
        <v>0</v>
      </c>
      <c r="F69" s="271" t="n">
        <v>2000</v>
      </c>
      <c r="G69" s="453"/>
      <c r="H69" s="271" t="n">
        <v>9508</v>
      </c>
      <c r="I69" s="478" t="s">
        <v>337</v>
      </c>
      <c r="J69" s="479" t="n">
        <v>0.0709992009976329</v>
      </c>
      <c r="K69" s="480" t="n">
        <v>0.58909541511772</v>
      </c>
      <c r="L69" s="271" t="n">
        <v>76724</v>
      </c>
      <c r="M69" s="478" t="s">
        <v>337</v>
      </c>
      <c r="N69" s="479" t="n">
        <v>0.572922033797054</v>
      </c>
      <c r="O69" s="480" t="n">
        <v>4.75365551425031</v>
      </c>
      <c r="P69" s="271" t="n">
        <v>0</v>
      </c>
      <c r="Q69" s="478" t="s">
        <v>337</v>
      </c>
      <c r="R69" s="289" t="n">
        <v>0</v>
      </c>
      <c r="S69" s="271" t="n">
        <v>0</v>
      </c>
      <c r="T69" s="478" t="s">
        <v>337</v>
      </c>
      <c r="U69" s="479" t="n">
        <v>0</v>
      </c>
      <c r="V69" s="271" t="n">
        <v>0</v>
      </c>
      <c r="W69" s="478" t="s">
        <v>337</v>
      </c>
      <c r="X69" s="479" t="n">
        <v>0</v>
      </c>
      <c r="Y69" s="271" t="n">
        <v>798</v>
      </c>
      <c r="Z69" s="478" t="s">
        <v>339</v>
      </c>
      <c r="AA69" s="479" t="n">
        <v>0.00595891485024306</v>
      </c>
      <c r="AB69" s="271" t="n">
        <v>46887</v>
      </c>
      <c r="AC69" s="478" t="s">
        <v>337</v>
      </c>
      <c r="AD69" s="289" t="n">
        <v>0.350119850355071</v>
      </c>
      <c r="AE69" s="271" t="n">
        <v>133917</v>
      </c>
      <c r="AF69" s="480" t="n">
        <v>8.29721189591078</v>
      </c>
      <c r="AG69" s="481" t="n">
        <v>8347</v>
      </c>
      <c r="AH69" s="271" t="n">
        <v>5377</v>
      </c>
      <c r="AI69" s="482" t="n">
        <v>333.147459727385</v>
      </c>
      <c r="AJ69" s="482" t="n">
        <v>147641</v>
      </c>
      <c r="AK69" s="480" t="n">
        <v>9.14752168525403</v>
      </c>
    </row>
    <row r="70" customFormat="false" ht="12.75" hidden="false" customHeight="false" outlineLevel="0" collapsed="false">
      <c r="A70" s="111" t="s">
        <v>194</v>
      </c>
      <c r="B70" s="112" t="n">
        <v>39692</v>
      </c>
      <c r="C70" s="113" t="n">
        <v>97</v>
      </c>
      <c r="D70" s="271" t="n">
        <v>124430</v>
      </c>
      <c r="E70" s="271" t="n">
        <v>8358</v>
      </c>
      <c r="F70" s="271" t="n">
        <v>20443</v>
      </c>
      <c r="G70" s="453" t="n">
        <v>9403</v>
      </c>
      <c r="H70" s="271" t="n">
        <v>151993</v>
      </c>
      <c r="I70" s="478" t="s">
        <v>337</v>
      </c>
      <c r="J70" s="479" t="n">
        <v>0.0890336533420497</v>
      </c>
      <c r="K70" s="480" t="n">
        <v>3.82931069233095</v>
      </c>
      <c r="L70" s="271" t="n">
        <v>1470134</v>
      </c>
      <c r="M70" s="478" t="s">
        <v>337</v>
      </c>
      <c r="N70" s="479" t="n">
        <v>0.861167296667352</v>
      </c>
      <c r="O70" s="480" t="n">
        <v>37.0385468104404</v>
      </c>
      <c r="P70" s="271"/>
      <c r="Q70" s="478" t="s">
        <v>337</v>
      </c>
      <c r="R70" s="289"/>
      <c r="S70" s="271" t="n">
        <v>39675</v>
      </c>
      <c r="T70" s="478" t="s">
        <v>337</v>
      </c>
      <c r="U70" s="479" t="n">
        <v>0.0232406110567317</v>
      </c>
      <c r="V70" s="271" t="n">
        <v>2077</v>
      </c>
      <c r="W70" s="478" t="s">
        <v>339</v>
      </c>
      <c r="X70" s="479" t="n">
        <v>0.00121665404322197</v>
      </c>
      <c r="Y70" s="271" t="n">
        <v>5828</v>
      </c>
      <c r="Z70" s="478" t="s">
        <v>339</v>
      </c>
      <c r="AA70" s="479" t="n">
        <v>0.00341389492724971</v>
      </c>
      <c r="AB70" s="271" t="n">
        <v>37434</v>
      </c>
      <c r="AC70" s="478" t="s">
        <v>339</v>
      </c>
      <c r="AD70" s="289" t="n">
        <v>0.0219278899633949</v>
      </c>
      <c r="AE70" s="271" t="n">
        <v>1707141</v>
      </c>
      <c r="AF70" s="480" t="n">
        <v>43.0096996875945</v>
      </c>
      <c r="AG70" s="481" t="n">
        <v>1500</v>
      </c>
      <c r="AH70" s="271" t="n">
        <v>0</v>
      </c>
      <c r="AI70" s="482" t="n">
        <v>0</v>
      </c>
      <c r="AJ70" s="482" t="n">
        <v>1708641</v>
      </c>
      <c r="AK70" s="480" t="n">
        <v>43.0474906782223</v>
      </c>
    </row>
    <row r="71" customFormat="false" ht="12.75" hidden="false" customHeight="false" outlineLevel="0" collapsed="false">
      <c r="A71" s="118" t="s">
        <v>195</v>
      </c>
      <c r="B71" s="112" t="s">
        <v>132</v>
      </c>
      <c r="C71" s="113" t="n">
        <v>97</v>
      </c>
      <c r="D71" s="271" t="n">
        <v>18383.45</v>
      </c>
      <c r="E71" s="271" t="n">
        <v>1663</v>
      </c>
      <c r="F71" s="271" t="n">
        <v>4339</v>
      </c>
      <c r="G71" s="453" t="n">
        <v>1300</v>
      </c>
      <c r="H71" s="271" t="n">
        <v>21046.45</v>
      </c>
      <c r="I71" s="478" t="s">
        <v>337</v>
      </c>
      <c r="J71" s="479" t="n">
        <v>0.124652889754795</v>
      </c>
      <c r="K71" s="480" t="n">
        <v>0.530244129799456</v>
      </c>
      <c r="L71" s="271" t="n">
        <v>127076</v>
      </c>
      <c r="M71" s="478" t="s">
        <v>337</v>
      </c>
      <c r="N71" s="479" t="n">
        <v>0.752639548165146</v>
      </c>
      <c r="O71" s="480" t="n">
        <v>3.20155195001512</v>
      </c>
      <c r="P71" s="271" t="n">
        <v>3982</v>
      </c>
      <c r="Q71" s="478" t="s">
        <v>337</v>
      </c>
      <c r="R71" s="289" t="n">
        <v>0.0235843958008878</v>
      </c>
      <c r="S71" s="271" t="n">
        <v>13236</v>
      </c>
      <c r="T71" s="478" t="s">
        <v>337</v>
      </c>
      <c r="U71" s="479" t="n">
        <v>0.0783935366199273</v>
      </c>
      <c r="V71" s="271" t="n">
        <v>2000</v>
      </c>
      <c r="W71" s="478" t="s">
        <v>337</v>
      </c>
      <c r="X71" s="479" t="n">
        <v>0.0118455026624248</v>
      </c>
      <c r="Y71" s="271" t="n">
        <v>1500</v>
      </c>
      <c r="Z71" s="478" t="s">
        <v>339</v>
      </c>
      <c r="AA71" s="479" t="n">
        <v>0.00888412699681859</v>
      </c>
      <c r="AB71" s="271" t="n">
        <v>0</v>
      </c>
      <c r="AC71" s="478" t="s">
        <v>337</v>
      </c>
      <c r="AD71" s="289" t="n">
        <v>0</v>
      </c>
      <c r="AE71" s="271" t="n">
        <v>168840.45</v>
      </c>
      <c r="AF71" s="480" t="n">
        <v>4.25376524236622</v>
      </c>
      <c r="AG71" s="481" t="n">
        <v>1000</v>
      </c>
      <c r="AH71" s="271" t="n">
        <v>0</v>
      </c>
      <c r="AI71" s="482" t="n">
        <v>0</v>
      </c>
      <c r="AJ71" s="482" t="n">
        <v>169840.45</v>
      </c>
      <c r="AK71" s="480" t="n">
        <v>4.27895923611811</v>
      </c>
    </row>
    <row r="72" customFormat="false" ht="12.75" hidden="false" customHeight="false" outlineLevel="0" collapsed="false">
      <c r="A72" s="118" t="s">
        <v>196</v>
      </c>
      <c r="B72" s="112" t="n">
        <v>12985</v>
      </c>
      <c r="C72" s="113" t="n">
        <v>97</v>
      </c>
      <c r="D72" s="271" t="n">
        <v>26008</v>
      </c>
      <c r="E72" s="271" t="n">
        <v>1430</v>
      </c>
      <c r="F72" s="271" t="n">
        <v>6387</v>
      </c>
      <c r="G72" s="453" t="n">
        <v>1492</v>
      </c>
      <c r="H72" s="271" t="n">
        <v>31819</v>
      </c>
      <c r="I72" s="478" t="s">
        <v>337</v>
      </c>
      <c r="J72" s="479" t="n">
        <v>0.0480378154939656</v>
      </c>
      <c r="K72" s="480" t="n">
        <v>2.45044281863689</v>
      </c>
      <c r="L72" s="271" t="n">
        <v>294016</v>
      </c>
      <c r="M72" s="478" t="s">
        <v>337</v>
      </c>
      <c r="N72" s="479" t="n">
        <v>0.443882157210277</v>
      </c>
      <c r="O72" s="480" t="n">
        <v>22.6427416249519</v>
      </c>
      <c r="P72" s="271" t="n">
        <v>87640</v>
      </c>
      <c r="Q72" s="478" t="s">
        <v>337</v>
      </c>
      <c r="R72" s="289" t="n">
        <v>0.132311956689121</v>
      </c>
      <c r="S72" s="271" t="n">
        <v>24674</v>
      </c>
      <c r="T72" s="478" t="s">
        <v>337</v>
      </c>
      <c r="U72" s="479" t="n">
        <v>0.037250858276442</v>
      </c>
      <c r="V72" s="271" t="n">
        <v>464</v>
      </c>
      <c r="W72" s="478" t="s">
        <v>337</v>
      </c>
      <c r="X72" s="479" t="n">
        <v>0.000700510587674033</v>
      </c>
      <c r="Y72" s="271" t="n">
        <v>10449</v>
      </c>
      <c r="Z72" s="478" t="s">
        <v>339</v>
      </c>
      <c r="AA72" s="479" t="n">
        <v>0.0157750757125129</v>
      </c>
      <c r="AB72" s="271" t="n">
        <v>213312</v>
      </c>
      <c r="AC72" s="478" t="s">
        <v>337</v>
      </c>
      <c r="AD72" s="289" t="n">
        <v>0.322041626030007</v>
      </c>
      <c r="AE72" s="271" t="n">
        <v>662374</v>
      </c>
      <c r="AF72" s="480" t="n">
        <v>51.0107046592222</v>
      </c>
      <c r="AG72" s="481" t="n">
        <v>5760</v>
      </c>
      <c r="AH72" s="271" t="n">
        <v>67724</v>
      </c>
      <c r="AI72" s="482" t="n">
        <v>5215.55641124374</v>
      </c>
      <c r="AJ72" s="482" t="n">
        <v>735858</v>
      </c>
      <c r="AK72" s="480" t="n">
        <v>56.6698498267231</v>
      </c>
    </row>
    <row r="73" customFormat="false" ht="12.75" hidden="false" customHeight="false" outlineLevel="0" collapsed="false">
      <c r="A73" s="111" t="s">
        <v>197</v>
      </c>
      <c r="B73" s="112" t="n">
        <v>22350</v>
      </c>
      <c r="C73" s="113" t="n">
        <v>31</v>
      </c>
      <c r="D73" s="271" t="n">
        <v>53500</v>
      </c>
      <c r="E73" s="271" t="n">
        <v>23200</v>
      </c>
      <c r="F73" s="271" t="n">
        <v>25000</v>
      </c>
      <c r="G73" s="453"/>
      <c r="H73" s="271" t="n">
        <v>76700</v>
      </c>
      <c r="I73" s="478" t="s">
        <v>337</v>
      </c>
      <c r="J73" s="479" t="n">
        <v>0.065493312278927</v>
      </c>
      <c r="K73" s="480" t="n">
        <v>3.43176733780761</v>
      </c>
      <c r="L73" s="271" t="n">
        <v>851668.94</v>
      </c>
      <c r="M73" s="478" t="s">
        <v>337</v>
      </c>
      <c r="N73" s="479" t="n">
        <v>0.727231027975003</v>
      </c>
      <c r="O73" s="480" t="n">
        <v>38.1059928411633</v>
      </c>
      <c r="P73" s="271"/>
      <c r="Q73" s="478" t="s">
        <v>339</v>
      </c>
      <c r="R73" s="289"/>
      <c r="S73" s="271" t="n">
        <v>49220</v>
      </c>
      <c r="T73" s="478" t="s">
        <v>337</v>
      </c>
      <c r="U73" s="479" t="n">
        <v>0.0420284332512228</v>
      </c>
      <c r="V73" s="271" t="n">
        <v>2583</v>
      </c>
      <c r="W73" s="478" t="s">
        <v>337</v>
      </c>
      <c r="X73" s="479" t="n">
        <v>0.00220559616188355</v>
      </c>
      <c r="Y73" s="271" t="n">
        <v>12600</v>
      </c>
      <c r="Z73" s="478" t="s">
        <v>337</v>
      </c>
      <c r="AA73" s="479" t="n">
        <v>0.0107590056677246</v>
      </c>
      <c r="AB73" s="271" t="n">
        <v>178340</v>
      </c>
      <c r="AC73" s="478" t="s">
        <v>337</v>
      </c>
      <c r="AD73" s="289" t="n">
        <v>0.152282624665239</v>
      </c>
      <c r="AE73" s="271" t="n">
        <v>1171111.94</v>
      </c>
      <c r="AF73" s="480" t="n">
        <v>52.3987445190157</v>
      </c>
      <c r="AG73" s="481" t="n">
        <v>77000</v>
      </c>
      <c r="AH73" s="271" t="n">
        <v>22000</v>
      </c>
      <c r="AI73" s="482" t="n">
        <v>984.340044742729</v>
      </c>
      <c r="AJ73" s="482" t="n">
        <v>1270111.94</v>
      </c>
      <c r="AK73" s="480" t="n">
        <v>56.8282747203579</v>
      </c>
    </row>
    <row r="74" customFormat="false" ht="12.75" hidden="false" customHeight="false" outlineLevel="0" collapsed="false">
      <c r="A74" s="111" t="s">
        <v>198</v>
      </c>
      <c r="B74" s="112" t="n">
        <v>8292</v>
      </c>
      <c r="C74" s="113" t="n">
        <v>67</v>
      </c>
      <c r="D74" s="271" t="n">
        <v>22779</v>
      </c>
      <c r="E74" s="271" t="n">
        <v>1000</v>
      </c>
      <c r="F74" s="271" t="n">
        <v>7329</v>
      </c>
      <c r="G74" s="453" t="n">
        <v>1804</v>
      </c>
      <c r="H74" s="271" t="n">
        <v>30509</v>
      </c>
      <c r="I74" s="478" t="s">
        <v>337</v>
      </c>
      <c r="J74" s="479" t="n">
        <v>0.0952908176807335</v>
      </c>
      <c r="K74" s="480" t="n">
        <v>3.67932947419199</v>
      </c>
      <c r="L74" s="271" t="n">
        <v>222769</v>
      </c>
      <c r="M74" s="478" t="s">
        <v>337</v>
      </c>
      <c r="N74" s="479" t="n">
        <v>0.695789444554699</v>
      </c>
      <c r="O74" s="480" t="n">
        <v>26.8655330438977</v>
      </c>
      <c r="P74" s="271" t="n">
        <v>12040</v>
      </c>
      <c r="Q74" s="478" t="s">
        <v>337</v>
      </c>
      <c r="R74" s="289" t="n">
        <v>0.0376053441566761</v>
      </c>
      <c r="S74" s="271" t="n">
        <v>22080</v>
      </c>
      <c r="T74" s="478" t="s">
        <v>337</v>
      </c>
      <c r="U74" s="479" t="n">
        <v>0.0689639534036054</v>
      </c>
      <c r="V74" s="271" t="n">
        <v>710</v>
      </c>
      <c r="W74" s="478" t="s">
        <v>337</v>
      </c>
      <c r="X74" s="479" t="n">
        <v>0.00221759089296014</v>
      </c>
      <c r="Y74" s="271" t="n">
        <v>5630.26</v>
      </c>
      <c r="Z74" s="478" t="s">
        <v>337</v>
      </c>
      <c r="AA74" s="479" t="n">
        <v>0.0175853708464757</v>
      </c>
      <c r="AB74" s="271" t="n">
        <v>26429</v>
      </c>
      <c r="AC74" s="478" t="s">
        <v>337</v>
      </c>
      <c r="AD74" s="289" t="n">
        <v>0.0825474784648499</v>
      </c>
      <c r="AE74" s="271" t="n">
        <v>320167.26</v>
      </c>
      <c r="AF74" s="480" t="n">
        <v>38.6115846599132</v>
      </c>
      <c r="AG74" s="481" t="n">
        <v>0</v>
      </c>
      <c r="AH74" s="271" t="n">
        <v>8750</v>
      </c>
      <c r="AI74" s="482" t="n">
        <v>1055.2339604438</v>
      </c>
      <c r="AJ74" s="482" t="n">
        <v>328917.26</v>
      </c>
      <c r="AK74" s="480" t="n">
        <v>39.666818620357</v>
      </c>
    </row>
    <row r="75" customFormat="false" ht="12.75" hidden="false" customHeight="false" outlineLevel="0" collapsed="false">
      <c r="A75" s="111" t="s">
        <v>199</v>
      </c>
      <c r="B75" s="112" t="n">
        <v>61218</v>
      </c>
      <c r="C75" s="113" t="n">
        <v>135</v>
      </c>
      <c r="D75" s="271" t="n">
        <v>179347</v>
      </c>
      <c r="E75" s="271" t="n">
        <v>40339</v>
      </c>
      <c r="F75" s="271" t="n">
        <v>30000</v>
      </c>
      <c r="G75" s="453"/>
      <c r="H75" s="271" t="n">
        <v>240000</v>
      </c>
      <c r="I75" s="478" t="s">
        <v>337</v>
      </c>
      <c r="J75" s="479" t="n">
        <v>0.123097123630544</v>
      </c>
      <c r="K75" s="480" t="n">
        <v>3.92041556404979</v>
      </c>
      <c r="L75" s="271" t="n">
        <v>1593505</v>
      </c>
      <c r="M75" s="478" t="s">
        <v>337</v>
      </c>
      <c r="N75" s="479" t="n">
        <v>0.817316174962045</v>
      </c>
      <c r="O75" s="480" t="n">
        <v>26.0300075141298</v>
      </c>
      <c r="P75" s="271"/>
      <c r="Q75" s="478" t="s">
        <v>339</v>
      </c>
      <c r="R75" s="289"/>
      <c r="S75" s="271" t="n">
        <v>73943</v>
      </c>
      <c r="T75" s="478" t="s">
        <v>339</v>
      </c>
      <c r="U75" s="479" t="n">
        <v>0.037925710885889</v>
      </c>
      <c r="V75" s="271" t="n">
        <v>4500</v>
      </c>
      <c r="W75" s="478" t="s">
        <v>337</v>
      </c>
      <c r="X75" s="479" t="n">
        <v>0.00230807106807271</v>
      </c>
      <c r="Y75" s="271" t="n">
        <v>19132</v>
      </c>
      <c r="Z75" s="478" t="s">
        <v>337</v>
      </c>
      <c r="AA75" s="479" t="n">
        <v>0.00981289237208157</v>
      </c>
      <c r="AB75" s="271" t="n">
        <v>18600</v>
      </c>
      <c r="AC75" s="478" t="s">
        <v>339</v>
      </c>
      <c r="AD75" s="289" t="n">
        <v>0.0095400270813672</v>
      </c>
      <c r="AE75" s="271" t="n">
        <v>1949680</v>
      </c>
      <c r="AF75" s="480" t="n">
        <v>31.8481492371525</v>
      </c>
      <c r="AG75" s="481" t="n">
        <v>0</v>
      </c>
      <c r="AH75" s="271" t="n">
        <v>0</v>
      </c>
      <c r="AI75" s="482" t="n">
        <v>0</v>
      </c>
      <c r="AJ75" s="482" t="n">
        <v>1949680</v>
      </c>
      <c r="AK75" s="480" t="n">
        <v>31.8481492371525</v>
      </c>
    </row>
    <row r="76" customFormat="false" ht="12.75" hidden="false" customHeight="false" outlineLevel="0" collapsed="false">
      <c r="A76" s="111" t="s">
        <v>200</v>
      </c>
      <c r="B76" s="112" t="n">
        <v>1849</v>
      </c>
      <c r="C76" s="113" t="n">
        <v>111</v>
      </c>
      <c r="D76" s="271" t="n">
        <v>5924</v>
      </c>
      <c r="E76" s="271" t="n">
        <v>0</v>
      </c>
      <c r="F76" s="271"/>
      <c r="G76" s="453"/>
      <c r="H76" s="271" t="n">
        <v>7546</v>
      </c>
      <c r="I76" s="478" t="s">
        <v>337</v>
      </c>
      <c r="J76" s="479" t="n">
        <v>0.145625072368675</v>
      </c>
      <c r="K76" s="480" t="n">
        <v>4.08112493239589</v>
      </c>
      <c r="L76" s="271" t="n">
        <v>17459</v>
      </c>
      <c r="M76" s="478" t="s">
        <v>337</v>
      </c>
      <c r="N76" s="479" t="n">
        <v>0.336929252383342</v>
      </c>
      <c r="O76" s="480" t="n">
        <v>9.44240129799892</v>
      </c>
      <c r="P76" s="271" t="n">
        <v>2487</v>
      </c>
      <c r="Q76" s="478" t="s">
        <v>337</v>
      </c>
      <c r="R76" s="289" t="n">
        <v>0.0479949052452816</v>
      </c>
      <c r="S76" s="271" t="n">
        <v>1546</v>
      </c>
      <c r="T76" s="478" t="s">
        <v>337</v>
      </c>
      <c r="U76" s="479" t="n">
        <v>0.0298351924041839</v>
      </c>
      <c r="V76" s="271" t="n">
        <v>0</v>
      </c>
      <c r="W76" s="478" t="s">
        <v>337</v>
      </c>
      <c r="X76" s="479" t="n">
        <v>0</v>
      </c>
      <c r="Y76" s="271" t="n">
        <v>475</v>
      </c>
      <c r="Z76" s="478" t="s">
        <v>337</v>
      </c>
      <c r="AA76" s="479" t="n">
        <v>0.00916669883052221</v>
      </c>
      <c r="AB76" s="271" t="n">
        <v>22305</v>
      </c>
      <c r="AC76" s="478" t="s">
        <v>337</v>
      </c>
      <c r="AD76" s="289" t="n">
        <v>0.430448878767996</v>
      </c>
      <c r="AE76" s="271" t="n">
        <v>51818</v>
      </c>
      <c r="AF76" s="480" t="n">
        <v>28.0248783126014</v>
      </c>
      <c r="AG76" s="481" t="n">
        <v>0</v>
      </c>
      <c r="AH76" s="271" t="n">
        <v>10600</v>
      </c>
      <c r="AI76" s="482" t="n">
        <v>5732.8285559762</v>
      </c>
      <c r="AJ76" s="482" t="n">
        <v>62418</v>
      </c>
      <c r="AK76" s="480" t="n">
        <v>33.7577068685776</v>
      </c>
    </row>
    <row r="77" customFormat="false" ht="12.75" hidden="false" customHeight="false" outlineLevel="0" collapsed="false">
      <c r="A77" s="111" t="s">
        <v>201</v>
      </c>
      <c r="B77" s="112" t="n">
        <v>124006</v>
      </c>
      <c r="C77" s="113" t="n">
        <v>169</v>
      </c>
      <c r="D77" s="271" t="n">
        <v>217745</v>
      </c>
      <c r="E77" s="271" t="n">
        <v>136211</v>
      </c>
      <c r="F77" s="271" t="n">
        <v>128087</v>
      </c>
      <c r="G77" s="453" t="n">
        <v>14000</v>
      </c>
      <c r="H77" s="271" t="n">
        <v>470317</v>
      </c>
      <c r="I77" s="478" t="s">
        <v>337</v>
      </c>
      <c r="J77" s="479" t="n">
        <v>0.0450296157397855</v>
      </c>
      <c r="K77" s="480" t="n">
        <v>3.79269551473316</v>
      </c>
      <c r="L77" s="271" t="n">
        <v>5374102</v>
      </c>
      <c r="M77" s="478" t="s">
        <v>337</v>
      </c>
      <c r="N77" s="479" t="n">
        <v>0.514533278632099</v>
      </c>
      <c r="O77" s="480" t="n">
        <v>43.3374352853894</v>
      </c>
      <c r="P77" s="271" t="n">
        <v>2072779</v>
      </c>
      <c r="Q77" s="478" t="s">
        <v>337</v>
      </c>
      <c r="R77" s="289" t="n">
        <v>0.198454323112915</v>
      </c>
      <c r="S77" s="271" t="n">
        <v>232855</v>
      </c>
      <c r="T77" s="478" t="s">
        <v>337</v>
      </c>
      <c r="U77" s="479" t="n">
        <v>0.0222942635989934</v>
      </c>
      <c r="V77" s="271" t="n">
        <v>58451</v>
      </c>
      <c r="W77" s="478" t="s">
        <v>337</v>
      </c>
      <c r="X77" s="479" t="n">
        <v>0.00559628095434825</v>
      </c>
      <c r="Y77" s="271" t="n">
        <v>200150</v>
      </c>
      <c r="Z77" s="478" t="s">
        <v>337</v>
      </c>
      <c r="AA77" s="479" t="n">
        <v>0.0191629849448735</v>
      </c>
      <c r="AB77" s="271" t="n">
        <v>2035961</v>
      </c>
      <c r="AC77" s="478" t="s">
        <v>337</v>
      </c>
      <c r="AD77" s="289" t="n">
        <v>0.194929253016985</v>
      </c>
      <c r="AE77" s="271" t="n">
        <v>10444615</v>
      </c>
      <c r="AF77" s="480" t="n">
        <v>84.2266906440011</v>
      </c>
      <c r="AG77" s="481" t="n">
        <v>0</v>
      </c>
      <c r="AH77" s="271" t="n">
        <v>157665</v>
      </c>
      <c r="AI77" s="482" t="n">
        <v>1271.43041465736</v>
      </c>
      <c r="AJ77" s="482" t="n">
        <v>10602280</v>
      </c>
      <c r="AK77" s="480" t="n">
        <v>85.4981210586585</v>
      </c>
    </row>
    <row r="78" customFormat="false" ht="12.75" hidden="false" customHeight="false" outlineLevel="0" collapsed="false">
      <c r="A78" s="111" t="s">
        <v>202</v>
      </c>
      <c r="B78" s="112" t="n">
        <v>2127</v>
      </c>
      <c r="C78" s="113" t="n">
        <v>94</v>
      </c>
      <c r="D78" s="271" t="n">
        <v>6718</v>
      </c>
      <c r="E78" s="271" t="n">
        <v>0</v>
      </c>
      <c r="F78" s="271"/>
      <c r="G78" s="453"/>
      <c r="H78" s="271" t="n">
        <v>8344</v>
      </c>
      <c r="I78" s="478" t="s">
        <v>337</v>
      </c>
      <c r="J78" s="479" t="n">
        <v>0.455160375300022</v>
      </c>
      <c r="K78" s="480" t="n">
        <v>3.92289609779031</v>
      </c>
      <c r="L78" s="271" t="n">
        <v>0</v>
      </c>
      <c r="M78" s="478" t="s">
        <v>337</v>
      </c>
      <c r="N78" s="479" t="n">
        <v>0</v>
      </c>
      <c r="O78" s="480" t="s">
        <v>132</v>
      </c>
      <c r="P78" s="271" t="n">
        <v>0</v>
      </c>
      <c r="Q78" s="478" t="s">
        <v>337</v>
      </c>
      <c r="R78" s="289" t="n">
        <v>0</v>
      </c>
      <c r="S78" s="271" t="n">
        <v>411</v>
      </c>
      <c r="T78" s="478" t="s">
        <v>337</v>
      </c>
      <c r="U78" s="479" t="n">
        <v>0.0224198123499891</v>
      </c>
      <c r="V78" s="271" t="n">
        <v>0</v>
      </c>
      <c r="W78" s="478" t="s">
        <v>337</v>
      </c>
      <c r="X78" s="479" t="n">
        <v>0</v>
      </c>
      <c r="Y78" s="271" t="n">
        <v>615</v>
      </c>
      <c r="Z78" s="478" t="s">
        <v>337</v>
      </c>
      <c r="AA78" s="479" t="n">
        <v>0.0335478943923194</v>
      </c>
      <c r="AB78" s="271" t="n">
        <v>8962</v>
      </c>
      <c r="AC78" s="478" t="s">
        <v>337</v>
      </c>
      <c r="AD78" s="289" t="n">
        <v>0.48887191795767</v>
      </c>
      <c r="AE78" s="271" t="n">
        <v>18332</v>
      </c>
      <c r="AF78" s="480" t="n">
        <v>8.6187118006582</v>
      </c>
      <c r="AG78" s="481" t="n">
        <v>500</v>
      </c>
      <c r="AH78" s="271" t="n">
        <v>2245</v>
      </c>
      <c r="AI78" s="482" t="n">
        <v>1055.47719793136</v>
      </c>
      <c r="AJ78" s="482" t="n">
        <v>21077</v>
      </c>
      <c r="AK78" s="480" t="n">
        <v>9.90926187118007</v>
      </c>
    </row>
    <row r="79" customFormat="false" ht="12.75" hidden="false" customHeight="false" outlineLevel="0" collapsed="false">
      <c r="A79" s="111" t="s">
        <v>203</v>
      </c>
      <c r="B79" s="112" t="n">
        <v>5493</v>
      </c>
      <c r="C79" s="113" t="n">
        <v>58</v>
      </c>
      <c r="D79" s="271" t="n">
        <v>12993</v>
      </c>
      <c r="E79" s="271" t="n">
        <v>5591</v>
      </c>
      <c r="F79" s="271"/>
      <c r="G79" s="453"/>
      <c r="H79" s="271" t="n">
        <v>23401</v>
      </c>
      <c r="I79" s="478" t="s">
        <v>337</v>
      </c>
      <c r="J79" s="479" t="n">
        <v>0.113737879413838</v>
      </c>
      <c r="K79" s="480" t="n">
        <v>4.26014928090297</v>
      </c>
      <c r="L79" s="271" t="n">
        <v>153106</v>
      </c>
      <c r="M79" s="478" t="s">
        <v>337</v>
      </c>
      <c r="N79" s="479" t="n">
        <v>0.744154171425794</v>
      </c>
      <c r="O79" s="480" t="n">
        <v>27.872929182596</v>
      </c>
      <c r="P79" s="271"/>
      <c r="Q79" s="478" t="s">
        <v>337</v>
      </c>
      <c r="R79" s="289"/>
      <c r="S79" s="271" t="n">
        <v>7473</v>
      </c>
      <c r="T79" s="478" t="s">
        <v>337</v>
      </c>
      <c r="U79" s="479" t="n">
        <v>0.0363216603076624</v>
      </c>
      <c r="V79" s="271" t="n">
        <v>325</v>
      </c>
      <c r="W79" s="478" t="s">
        <v>337</v>
      </c>
      <c r="X79" s="479" t="n">
        <v>0.00157962526428346</v>
      </c>
      <c r="Y79" s="271" t="n">
        <v>568</v>
      </c>
      <c r="Z79" s="478" t="s">
        <v>339</v>
      </c>
      <c r="AA79" s="479" t="n">
        <v>0.00276069892342463</v>
      </c>
      <c r="AB79" s="271" t="n">
        <v>20872</v>
      </c>
      <c r="AC79" s="478" t="s">
        <v>337</v>
      </c>
      <c r="AD79" s="289" t="n">
        <v>0.101445964664998</v>
      </c>
      <c r="AE79" s="271" t="n">
        <v>205745</v>
      </c>
      <c r="AF79" s="480" t="n">
        <v>37.4558529036956</v>
      </c>
      <c r="AG79" s="481" t="n">
        <v>1135</v>
      </c>
      <c r="AH79" s="271" t="n">
        <v>0</v>
      </c>
      <c r="AI79" s="482" t="n">
        <v>0</v>
      </c>
      <c r="AJ79" s="482" t="n">
        <v>206880</v>
      </c>
      <c r="AK79" s="480" t="n">
        <v>37.6624795193883</v>
      </c>
    </row>
    <row r="80" customFormat="false" ht="12.75" hidden="false" customHeight="false" outlineLevel="0" collapsed="false">
      <c r="A80" s="111" t="s">
        <v>204</v>
      </c>
      <c r="B80" s="112" t="n">
        <v>9552</v>
      </c>
      <c r="C80" s="113" t="n">
        <v>91</v>
      </c>
      <c r="D80" s="271" t="n">
        <v>31263</v>
      </c>
      <c r="E80" s="271" t="n">
        <v>2918</v>
      </c>
      <c r="F80" s="271" t="n">
        <v>13700</v>
      </c>
      <c r="G80" s="453" t="n">
        <v>5500</v>
      </c>
      <c r="H80" s="271" t="n">
        <v>42325</v>
      </c>
      <c r="I80" s="478" t="s">
        <v>337</v>
      </c>
      <c r="J80" s="479" t="n">
        <v>0.0982826714124096</v>
      </c>
      <c r="K80" s="480" t="n">
        <v>4.43100921273032</v>
      </c>
      <c r="L80" s="271" t="n">
        <v>247056</v>
      </c>
      <c r="M80" s="478" t="s">
        <v>337</v>
      </c>
      <c r="N80" s="479" t="n">
        <v>0.573687505456923</v>
      </c>
      <c r="O80" s="480" t="n">
        <v>25.8643216080402</v>
      </c>
      <c r="P80" s="271" t="n">
        <v>56611.6</v>
      </c>
      <c r="Q80" s="478" t="s">
        <v>337</v>
      </c>
      <c r="R80" s="289" t="n">
        <v>0.13145751402081</v>
      </c>
      <c r="S80" s="271" t="n">
        <v>6366</v>
      </c>
      <c r="T80" s="478" t="s">
        <v>337</v>
      </c>
      <c r="U80" s="479" t="n">
        <v>0.0147824568508305</v>
      </c>
      <c r="V80" s="271" t="n">
        <v>500</v>
      </c>
      <c r="W80" s="478" t="s">
        <v>337</v>
      </c>
      <c r="X80" s="479" t="n">
        <v>0.00116104750634861</v>
      </c>
      <c r="Y80" s="271" t="n">
        <v>4500</v>
      </c>
      <c r="Z80" s="478" t="s">
        <v>339</v>
      </c>
      <c r="AA80" s="479" t="n">
        <v>0.0104494275571375</v>
      </c>
      <c r="AB80" s="271" t="n">
        <v>73287</v>
      </c>
      <c r="AC80" s="478" t="s">
        <v>337</v>
      </c>
      <c r="AD80" s="289" t="n">
        <v>0.170179377195541</v>
      </c>
      <c r="AE80" s="271" t="n">
        <v>430645.6</v>
      </c>
      <c r="AF80" s="480" t="n">
        <v>45.084338358459</v>
      </c>
      <c r="AG80" s="481" t="n">
        <v>16282</v>
      </c>
      <c r="AH80" s="271" t="n">
        <v>0</v>
      </c>
      <c r="AI80" s="482" t="n">
        <v>0</v>
      </c>
      <c r="AJ80" s="482" t="n">
        <v>446927.6</v>
      </c>
      <c r="AK80" s="480" t="n">
        <v>46.7889028475712</v>
      </c>
    </row>
    <row r="81" customFormat="false" ht="12.75" hidden="false" customHeight="false" outlineLevel="0" collapsed="false">
      <c r="A81" s="111" t="s">
        <v>205</v>
      </c>
      <c r="B81" s="112" t="n">
        <v>2869</v>
      </c>
      <c r="C81" s="113" t="n">
        <v>27</v>
      </c>
      <c r="D81" s="271" t="n">
        <v>16218.55</v>
      </c>
      <c r="E81" s="271" t="n">
        <v>2060.84</v>
      </c>
      <c r="F81" s="271" t="n">
        <v>3039.55</v>
      </c>
      <c r="G81" s="453" t="n">
        <v>1508.87</v>
      </c>
      <c r="H81" s="271" t="n">
        <v>19280.96</v>
      </c>
      <c r="I81" s="478" t="s">
        <v>337</v>
      </c>
      <c r="J81" s="479" t="n">
        <v>0.0641216366791555</v>
      </c>
      <c r="K81" s="480" t="n">
        <v>6.72044614848379</v>
      </c>
      <c r="L81" s="271" t="n">
        <v>174040.45</v>
      </c>
      <c r="M81" s="478" t="s">
        <v>337</v>
      </c>
      <c r="N81" s="479" t="n">
        <v>0.578796828704417</v>
      </c>
      <c r="O81" s="480" t="n">
        <v>60.6624085047055</v>
      </c>
      <c r="P81" s="271" t="n">
        <v>22721.06</v>
      </c>
      <c r="Q81" s="478" t="s">
        <v>337</v>
      </c>
      <c r="R81" s="289" t="n">
        <v>0.0755621895530768</v>
      </c>
      <c r="S81" s="271" t="n">
        <v>27557.02</v>
      </c>
      <c r="T81" s="478" t="s">
        <v>337</v>
      </c>
      <c r="U81" s="479" t="n">
        <v>0.0916448778691632</v>
      </c>
      <c r="V81" s="271" t="n">
        <v>274.02</v>
      </c>
      <c r="W81" s="478" t="s">
        <v>337</v>
      </c>
      <c r="X81" s="479" t="n">
        <v>0.000911293363132447</v>
      </c>
      <c r="Y81" s="271" t="n">
        <v>3159</v>
      </c>
      <c r="Z81" s="478" t="s">
        <v>337</v>
      </c>
      <c r="AA81" s="479" t="n">
        <v>0.0105057139410824</v>
      </c>
      <c r="AB81" s="271" t="n">
        <v>53661</v>
      </c>
      <c r="AC81" s="478" t="s">
        <v>337</v>
      </c>
      <c r="AD81" s="289" t="n">
        <v>0.178457459889972</v>
      </c>
      <c r="AE81" s="271" t="n">
        <v>300693.51</v>
      </c>
      <c r="AF81" s="480" t="n">
        <v>104.807776228651</v>
      </c>
      <c r="AG81" s="481" t="n">
        <v>0</v>
      </c>
      <c r="AH81" s="271" t="n">
        <v>0</v>
      </c>
      <c r="AI81" s="482" t="n">
        <v>0</v>
      </c>
      <c r="AJ81" s="482" t="n">
        <v>300693.51</v>
      </c>
      <c r="AK81" s="480" t="n">
        <v>104.807776228651</v>
      </c>
    </row>
    <row r="82" customFormat="false" ht="12.75" hidden="false" customHeight="false" outlineLevel="0" collapsed="false">
      <c r="A82" s="111" t="s">
        <v>206</v>
      </c>
      <c r="B82" s="112" t="n">
        <v>17131</v>
      </c>
      <c r="C82" s="113" t="n">
        <v>151</v>
      </c>
      <c r="D82" s="271" t="n">
        <v>46873</v>
      </c>
      <c r="E82" s="271" t="n">
        <v>6127</v>
      </c>
      <c r="F82" s="271"/>
      <c r="G82" s="453"/>
      <c r="H82" s="271" t="n">
        <v>61449</v>
      </c>
      <c r="I82" s="478" t="s">
        <v>337</v>
      </c>
      <c r="J82" s="479" t="n">
        <v>0.103439568930254</v>
      </c>
      <c r="K82" s="480" t="n">
        <v>3.58700601249197</v>
      </c>
      <c r="L82" s="271" t="n">
        <v>368561</v>
      </c>
      <c r="M82" s="478" t="s">
        <v>337</v>
      </c>
      <c r="N82" s="479" t="n">
        <v>0.620413529341461</v>
      </c>
      <c r="O82" s="480" t="n">
        <v>21.5142723717238</v>
      </c>
      <c r="P82" s="271" t="n">
        <v>32332</v>
      </c>
      <c r="Q82" s="478" t="s">
        <v>337</v>
      </c>
      <c r="R82" s="289" t="n">
        <v>0.0544257537576361</v>
      </c>
      <c r="S82" s="271" t="n">
        <v>37895</v>
      </c>
      <c r="T82" s="478" t="s">
        <v>337</v>
      </c>
      <c r="U82" s="479" t="n">
        <v>0.0637901750168755</v>
      </c>
      <c r="V82" s="271" t="n">
        <v>1481</v>
      </c>
      <c r="W82" s="478" t="s">
        <v>337</v>
      </c>
      <c r="X82" s="479" t="n">
        <v>0.00249302676342506</v>
      </c>
      <c r="Y82" s="271" t="n">
        <v>1981</v>
      </c>
      <c r="Z82" s="478" t="s">
        <v>339</v>
      </c>
      <c r="AA82" s="479" t="n">
        <v>0.00333469683885553</v>
      </c>
      <c r="AB82" s="271" t="n">
        <v>90358</v>
      </c>
      <c r="AC82" s="478" t="s">
        <v>337</v>
      </c>
      <c r="AD82" s="289" t="n">
        <v>0.152103249351493</v>
      </c>
      <c r="AE82" s="271" t="n">
        <v>594057</v>
      </c>
      <c r="AF82" s="480" t="n">
        <v>34.6773101395132</v>
      </c>
      <c r="AG82" s="481" t="n">
        <v>1719</v>
      </c>
      <c r="AH82" s="271" t="n">
        <v>0</v>
      </c>
      <c r="AI82" s="482" t="n">
        <v>0</v>
      </c>
      <c r="AJ82" s="482" t="n">
        <v>595776</v>
      </c>
      <c r="AK82" s="480" t="n">
        <v>34.7776545443932</v>
      </c>
    </row>
    <row r="83" customFormat="false" ht="12.75" hidden="false" customHeight="false" outlineLevel="0" collapsed="false">
      <c r="A83" s="111" t="s">
        <v>207</v>
      </c>
      <c r="B83" s="112" t="n">
        <v>6455</v>
      </c>
      <c r="C83" s="113" t="n">
        <v>39</v>
      </c>
      <c r="D83" s="271" t="n">
        <v>31312</v>
      </c>
      <c r="E83" s="271" t="n">
        <v>6200</v>
      </c>
      <c r="F83" s="271" t="n">
        <v>5140.82</v>
      </c>
      <c r="G83" s="453" t="n">
        <v>2283</v>
      </c>
      <c r="H83" s="271" t="n">
        <v>48157</v>
      </c>
      <c r="I83" s="478" t="s">
        <v>337</v>
      </c>
      <c r="J83" s="479" t="n">
        <v>0.135312001258795</v>
      </c>
      <c r="K83" s="480" t="n">
        <v>7.46041828040279</v>
      </c>
      <c r="L83" s="271" t="n">
        <v>180769</v>
      </c>
      <c r="M83" s="478" t="s">
        <v>337</v>
      </c>
      <c r="N83" s="479" t="n">
        <v>0.507926472902196</v>
      </c>
      <c r="O83" s="480" t="n">
        <v>28.0044926413633</v>
      </c>
      <c r="P83" s="271" t="n">
        <v>44127</v>
      </c>
      <c r="Q83" s="478" t="s">
        <v>337</v>
      </c>
      <c r="R83" s="289" t="n">
        <v>0.123988468541372</v>
      </c>
      <c r="S83" s="271" t="n">
        <v>12889</v>
      </c>
      <c r="T83" s="478" t="s">
        <v>337</v>
      </c>
      <c r="U83" s="479" t="n">
        <v>0.0362156360285027</v>
      </c>
      <c r="V83" s="271" t="n">
        <v>965</v>
      </c>
      <c r="W83" s="478" t="s">
        <v>337</v>
      </c>
      <c r="X83" s="479" t="n">
        <v>0.00271146627104547</v>
      </c>
      <c r="Y83" s="271" t="n">
        <v>4587</v>
      </c>
      <c r="Z83" s="478" t="s">
        <v>337</v>
      </c>
      <c r="AA83" s="479" t="n">
        <v>0.0128885966686897</v>
      </c>
      <c r="AB83" s="271" t="n">
        <v>64402</v>
      </c>
      <c r="AC83" s="478" t="s">
        <v>337</v>
      </c>
      <c r="AD83" s="289" t="n">
        <v>0.1809573583294</v>
      </c>
      <c r="AE83" s="271" t="n">
        <v>355896</v>
      </c>
      <c r="AF83" s="480" t="n">
        <v>55.1349341595662</v>
      </c>
      <c r="AG83" s="481" t="n">
        <v>0</v>
      </c>
      <c r="AH83" s="271" t="n">
        <v>21846</v>
      </c>
      <c r="AI83" s="482" t="n">
        <v>3384.35321456235</v>
      </c>
      <c r="AJ83" s="482" t="n">
        <v>377742</v>
      </c>
      <c r="AK83" s="480" t="n">
        <v>58.5192873741286</v>
      </c>
    </row>
    <row r="84" customFormat="false" ht="12.75" hidden="false" customHeight="false" outlineLevel="0" collapsed="false">
      <c r="A84" s="111" t="s">
        <v>208</v>
      </c>
      <c r="B84" s="112" t="n">
        <v>7259</v>
      </c>
      <c r="C84" s="113" t="n">
        <v>113</v>
      </c>
      <c r="D84" s="271" t="n">
        <v>25250</v>
      </c>
      <c r="E84" s="271" t="n">
        <v>8569</v>
      </c>
      <c r="F84" s="271"/>
      <c r="G84" s="453"/>
      <c r="H84" s="271" t="n">
        <v>43893</v>
      </c>
      <c r="I84" s="478" t="s">
        <v>339</v>
      </c>
      <c r="J84" s="479" t="n">
        <v>0.134683244450718</v>
      </c>
      <c r="K84" s="480" t="n">
        <v>6.0467006474721</v>
      </c>
      <c r="L84" s="271" t="n">
        <v>166283</v>
      </c>
      <c r="M84" s="478" t="s">
        <v>337</v>
      </c>
      <c r="N84" s="479" t="n">
        <v>0.510230194723502</v>
      </c>
      <c r="O84" s="480" t="n">
        <v>22.907149745144</v>
      </c>
      <c r="P84" s="271" t="n">
        <v>70834</v>
      </c>
      <c r="Q84" s="478" t="s">
        <v>337</v>
      </c>
      <c r="R84" s="289" t="n">
        <v>0.217350213870598</v>
      </c>
      <c r="S84" s="271" t="n">
        <v>6546</v>
      </c>
      <c r="T84" s="478" t="s">
        <v>337</v>
      </c>
      <c r="U84" s="479" t="n">
        <v>0.0200860391901761</v>
      </c>
      <c r="V84" s="271" t="n">
        <v>1590</v>
      </c>
      <c r="W84" s="478" t="s">
        <v>337</v>
      </c>
      <c r="X84" s="479" t="n">
        <v>0.00487882711768713</v>
      </c>
      <c r="Y84" s="271" t="n">
        <v>5146</v>
      </c>
      <c r="Z84" s="478" t="s">
        <v>339</v>
      </c>
      <c r="AA84" s="479" t="n">
        <v>0.0157902165708289</v>
      </c>
      <c r="AB84" s="271" t="n">
        <v>31606</v>
      </c>
      <c r="AC84" s="478" t="s">
        <v>337</v>
      </c>
      <c r="AD84" s="289" t="n">
        <v>0.0969812640764902</v>
      </c>
      <c r="AE84" s="271" t="n">
        <v>325898</v>
      </c>
      <c r="AF84" s="480" t="n">
        <v>44.8957156633145</v>
      </c>
      <c r="AG84" s="481" t="n">
        <v>0</v>
      </c>
      <c r="AH84" s="271" t="n">
        <v>0</v>
      </c>
      <c r="AI84" s="482" t="n">
        <v>0</v>
      </c>
      <c r="AJ84" s="482" t="n">
        <v>325898</v>
      </c>
      <c r="AK84" s="480" t="n">
        <v>44.8957156633145</v>
      </c>
    </row>
    <row r="85" customFormat="false" ht="12.75" hidden="false" customHeight="false" outlineLevel="0" collapsed="false">
      <c r="A85" s="111" t="s">
        <v>209</v>
      </c>
      <c r="B85" s="112" t="n">
        <v>15025</v>
      </c>
      <c r="C85" s="113" t="n">
        <v>121</v>
      </c>
      <c r="D85" s="271" t="n">
        <v>49336</v>
      </c>
      <c r="E85" s="271" t="n">
        <v>6851</v>
      </c>
      <c r="F85" s="271" t="n">
        <v>6052</v>
      </c>
      <c r="G85" s="453"/>
      <c r="H85" s="271" t="n">
        <v>67730</v>
      </c>
      <c r="I85" s="478" t="s">
        <v>337</v>
      </c>
      <c r="J85" s="479" t="n">
        <v>0.0873203119963901</v>
      </c>
      <c r="K85" s="480" t="n">
        <v>4.50782029950083</v>
      </c>
      <c r="L85" s="271" t="n">
        <v>446296</v>
      </c>
      <c r="M85" s="478" t="s">
        <v>337</v>
      </c>
      <c r="N85" s="479" t="n">
        <v>0.575383226970928</v>
      </c>
      <c r="O85" s="480" t="n">
        <v>29.7035607321131</v>
      </c>
      <c r="P85" s="271" t="n">
        <v>166784</v>
      </c>
      <c r="Q85" s="478" t="s">
        <v>337</v>
      </c>
      <c r="R85" s="289" t="n">
        <v>0.215024817894669</v>
      </c>
      <c r="S85" s="271" t="n">
        <v>38750</v>
      </c>
      <c r="T85" s="478" t="s">
        <v>337</v>
      </c>
      <c r="U85" s="479" t="n">
        <v>0.0499580996583511</v>
      </c>
      <c r="V85" s="271" t="n">
        <v>1170</v>
      </c>
      <c r="W85" s="478" t="s">
        <v>337</v>
      </c>
      <c r="X85" s="479" t="n">
        <v>0.00150841229936183</v>
      </c>
      <c r="Y85" s="271" t="n">
        <v>3978</v>
      </c>
      <c r="Z85" s="478" t="s">
        <v>337</v>
      </c>
      <c r="AA85" s="479" t="n">
        <v>0.00512860181783021</v>
      </c>
      <c r="AB85" s="271" t="n">
        <v>50942</v>
      </c>
      <c r="AC85" s="478" t="s">
        <v>337</v>
      </c>
      <c r="AD85" s="289" t="n">
        <v>0.0656765293624702</v>
      </c>
      <c r="AE85" s="271" t="n">
        <v>775650</v>
      </c>
      <c r="AF85" s="480" t="n">
        <v>51.6239600665557</v>
      </c>
      <c r="AG85" s="481" t="n">
        <v>0</v>
      </c>
      <c r="AH85" s="271" t="n">
        <v>0</v>
      </c>
      <c r="AI85" s="482" t="n">
        <v>0</v>
      </c>
      <c r="AJ85" s="482" t="n">
        <v>775650</v>
      </c>
      <c r="AK85" s="480" t="n">
        <v>51.6239600665557</v>
      </c>
    </row>
    <row r="86" customFormat="false" ht="12.75" hidden="false" customHeight="false" outlineLevel="0" collapsed="false">
      <c r="A86" s="111" t="s">
        <v>210</v>
      </c>
      <c r="B86" s="112" t="n">
        <v>8212</v>
      </c>
      <c r="C86" s="113" t="n">
        <v>45</v>
      </c>
      <c r="D86" s="271" t="n">
        <v>55193</v>
      </c>
      <c r="E86" s="271" t="n">
        <v>8450</v>
      </c>
      <c r="F86" s="271" t="n">
        <v>18650</v>
      </c>
      <c r="G86" s="453"/>
      <c r="H86" s="271" t="n">
        <v>93089</v>
      </c>
      <c r="I86" s="478" t="s">
        <v>337</v>
      </c>
      <c r="J86" s="479" t="n">
        <v>0.119283547817084</v>
      </c>
      <c r="K86" s="480" t="n">
        <v>11.3357282026303</v>
      </c>
      <c r="L86" s="271" t="n">
        <v>416492</v>
      </c>
      <c r="M86" s="478" t="s">
        <v>337</v>
      </c>
      <c r="N86" s="479" t="n">
        <v>0.533689731304804</v>
      </c>
      <c r="O86" s="480" t="n">
        <v>50.7174866049683</v>
      </c>
      <c r="P86" s="271" t="n">
        <v>97213</v>
      </c>
      <c r="Q86" s="478" t="s">
        <v>337</v>
      </c>
      <c r="R86" s="289" t="n">
        <v>0.124568010548423</v>
      </c>
      <c r="S86" s="271" t="n">
        <v>34078</v>
      </c>
      <c r="T86" s="478" t="s">
        <v>337</v>
      </c>
      <c r="U86" s="479" t="n">
        <v>0.0436672941218681</v>
      </c>
      <c r="V86" s="271" t="n">
        <v>202</v>
      </c>
      <c r="W86" s="478" t="s">
        <v>337</v>
      </c>
      <c r="X86" s="479" t="n">
        <v>0.0002588412880045</v>
      </c>
      <c r="Y86" s="271" t="n">
        <v>14316</v>
      </c>
      <c r="Z86" s="478" t="s">
        <v>337</v>
      </c>
      <c r="AA86" s="479" t="n">
        <v>0.0183444152429328</v>
      </c>
      <c r="AB86" s="271" t="n">
        <v>125011</v>
      </c>
      <c r="AC86" s="478" t="s">
        <v>337</v>
      </c>
      <c r="AD86" s="289" t="n">
        <v>0.160188159676884</v>
      </c>
      <c r="AE86" s="271" t="n">
        <v>780401</v>
      </c>
      <c r="AF86" s="480" t="n">
        <v>95.0317827569411</v>
      </c>
      <c r="AG86" s="481" t="n">
        <v>0</v>
      </c>
      <c r="AH86" s="271" t="n">
        <v>116489</v>
      </c>
      <c r="AI86" s="482" t="n">
        <v>14185.2167559669</v>
      </c>
      <c r="AJ86" s="482" t="n">
        <v>896890</v>
      </c>
      <c r="AK86" s="480" t="n">
        <v>109.216999512908</v>
      </c>
    </row>
    <row r="87" customFormat="false" ht="12.75" hidden="false" customHeight="false" outlineLevel="0" collapsed="false">
      <c r="A87" s="111" t="s">
        <v>211</v>
      </c>
      <c r="B87" s="112" t="n">
        <v>2374</v>
      </c>
      <c r="C87" s="113" t="n">
        <v>10</v>
      </c>
      <c r="D87" s="271" t="n">
        <v>17461.97</v>
      </c>
      <c r="E87" s="271" t="n">
        <v>3282</v>
      </c>
      <c r="F87" s="271" t="n">
        <v>5961</v>
      </c>
      <c r="G87" s="453"/>
      <c r="H87" s="271" t="n">
        <v>23988.97</v>
      </c>
      <c r="I87" s="478" t="s">
        <v>337</v>
      </c>
      <c r="J87" s="479" t="n">
        <v>0.107671886202043</v>
      </c>
      <c r="K87" s="480" t="n">
        <v>10.1048736310025</v>
      </c>
      <c r="L87" s="271" t="n">
        <v>104438</v>
      </c>
      <c r="M87" s="478" t="s">
        <v>337</v>
      </c>
      <c r="N87" s="479" t="n">
        <v>0.468758619114075</v>
      </c>
      <c r="O87" s="480" t="n">
        <v>43.9924178601516</v>
      </c>
      <c r="P87" s="271" t="n">
        <v>32220</v>
      </c>
      <c r="Q87" s="478" t="s">
        <v>337</v>
      </c>
      <c r="R87" s="289" t="n">
        <v>0.144615970315934</v>
      </c>
      <c r="S87" s="271" t="n">
        <v>12870</v>
      </c>
      <c r="T87" s="478" t="s">
        <v>337</v>
      </c>
      <c r="U87" s="479" t="n">
        <v>0.0577655970815043</v>
      </c>
      <c r="V87" s="271" t="n">
        <v>710</v>
      </c>
      <c r="W87" s="478" t="s">
        <v>337</v>
      </c>
      <c r="X87" s="479" t="n">
        <v>0.00318675788095323</v>
      </c>
      <c r="Y87" s="271" t="n">
        <v>4515</v>
      </c>
      <c r="Z87" s="478" t="s">
        <v>339</v>
      </c>
      <c r="AA87" s="479" t="n">
        <v>0.0202650870880336</v>
      </c>
      <c r="AB87" s="271" t="n">
        <v>44055</v>
      </c>
      <c r="AC87" s="478" t="s">
        <v>337</v>
      </c>
      <c r="AD87" s="289" t="n">
        <v>0.197736082317457</v>
      </c>
      <c r="AE87" s="271" t="n">
        <v>222796.97</v>
      </c>
      <c r="AF87" s="480" t="n">
        <v>93.8487657961247</v>
      </c>
      <c r="AG87" s="481" t="n">
        <v>2000</v>
      </c>
      <c r="AH87" s="271" t="n">
        <v>1315</v>
      </c>
      <c r="AI87" s="482" t="n">
        <v>553.917438921651</v>
      </c>
      <c r="AJ87" s="482" t="n">
        <v>226111.97</v>
      </c>
      <c r="AK87" s="480" t="n">
        <v>95.2451432181971</v>
      </c>
    </row>
    <row r="88" customFormat="false" ht="12.75" hidden="false" customHeight="false" outlineLevel="0" collapsed="false">
      <c r="A88" s="111" t="s">
        <v>212</v>
      </c>
      <c r="B88" s="112" t="n">
        <v>18223</v>
      </c>
      <c r="C88" s="113" t="n">
        <v>23</v>
      </c>
      <c r="D88" s="271" t="n">
        <v>61286</v>
      </c>
      <c r="E88" s="271" t="n">
        <v>35914</v>
      </c>
      <c r="F88" s="271" t="n">
        <v>13905</v>
      </c>
      <c r="G88" s="453" t="n">
        <v>9345</v>
      </c>
      <c r="H88" s="271" t="n">
        <v>122892</v>
      </c>
      <c r="I88" s="478" t="s">
        <v>337</v>
      </c>
      <c r="J88" s="479" t="n">
        <v>0.0866141121827966</v>
      </c>
      <c r="K88" s="480" t="n">
        <v>6.74378532623608</v>
      </c>
      <c r="L88" s="271" t="n">
        <v>719654</v>
      </c>
      <c r="M88" s="478" t="s">
        <v>337</v>
      </c>
      <c r="N88" s="479" t="n">
        <v>0.507211147094996</v>
      </c>
      <c r="O88" s="480" t="n">
        <v>39.4915217033419</v>
      </c>
      <c r="P88" s="271" t="n">
        <v>325777</v>
      </c>
      <c r="Q88" s="478" t="s">
        <v>337</v>
      </c>
      <c r="R88" s="289" t="n">
        <v>0.229607180488355</v>
      </c>
      <c r="S88" s="271" t="n">
        <v>56643</v>
      </c>
      <c r="T88" s="478" t="s">
        <v>337</v>
      </c>
      <c r="U88" s="479" t="n">
        <v>0.0399219083127473</v>
      </c>
      <c r="V88" s="271" t="n">
        <v>4279</v>
      </c>
      <c r="W88" s="478" t="s">
        <v>337</v>
      </c>
      <c r="X88" s="479" t="n">
        <v>0.00301583330103006</v>
      </c>
      <c r="Y88" s="271" t="n">
        <v>15676</v>
      </c>
      <c r="Z88" s="478" t="s">
        <v>337</v>
      </c>
      <c r="AA88" s="479" t="n">
        <v>0.0110484231892842</v>
      </c>
      <c r="AB88" s="271" t="n">
        <v>173924</v>
      </c>
      <c r="AC88" s="478" t="s">
        <v>337</v>
      </c>
      <c r="AD88" s="289" t="n">
        <v>0.122581395430791</v>
      </c>
      <c r="AE88" s="271" t="n">
        <v>1418845</v>
      </c>
      <c r="AF88" s="480" t="n">
        <v>77.8601218240685</v>
      </c>
      <c r="AG88" s="481" t="n">
        <v>0</v>
      </c>
      <c r="AH88" s="271" t="n">
        <v>11966</v>
      </c>
      <c r="AI88" s="482" t="n">
        <v>656.642704274818</v>
      </c>
      <c r="AJ88" s="482" t="n">
        <v>1430811</v>
      </c>
      <c r="AK88" s="480" t="n">
        <v>78.5167645283433</v>
      </c>
    </row>
    <row r="89" customFormat="false" ht="12.75" hidden="false" customHeight="false" outlineLevel="0" collapsed="false">
      <c r="A89" s="111" t="s">
        <v>213</v>
      </c>
      <c r="B89" s="112" t="n">
        <v>58007</v>
      </c>
      <c r="C89" s="113" t="n">
        <v>132</v>
      </c>
      <c r="D89" s="271" t="n">
        <v>219403</v>
      </c>
      <c r="E89" s="271" t="n">
        <v>43248</v>
      </c>
      <c r="F89" s="271" t="n">
        <v>85973</v>
      </c>
      <c r="G89" s="453" t="n">
        <v>6211</v>
      </c>
      <c r="H89" s="271" t="n">
        <v>312440</v>
      </c>
      <c r="I89" s="478" t="s">
        <v>337</v>
      </c>
      <c r="J89" s="479" t="n">
        <v>0.0997623125545206</v>
      </c>
      <c r="K89" s="480" t="n">
        <v>5.38624648749289</v>
      </c>
      <c r="L89" s="271" t="n">
        <v>1776155</v>
      </c>
      <c r="M89" s="478" t="s">
        <v>337</v>
      </c>
      <c r="N89" s="479" t="n">
        <v>0.567127545305577</v>
      </c>
      <c r="O89" s="480" t="n">
        <v>30.619666591963</v>
      </c>
      <c r="P89" s="271" t="n">
        <v>749095</v>
      </c>
      <c r="Q89" s="478" t="s">
        <v>337</v>
      </c>
      <c r="R89" s="289" t="n">
        <v>0.239186562293652</v>
      </c>
      <c r="S89" s="271" t="n">
        <v>71182</v>
      </c>
      <c r="T89" s="478" t="s">
        <v>337</v>
      </c>
      <c r="U89" s="479" t="n">
        <v>0.0227284628480857</v>
      </c>
      <c r="V89" s="271" t="n">
        <v>5931</v>
      </c>
      <c r="W89" s="478" t="s">
        <v>337</v>
      </c>
      <c r="X89" s="479" t="n">
        <v>0.00189377248675221</v>
      </c>
      <c r="Y89" s="271" t="n">
        <v>16282</v>
      </c>
      <c r="Z89" s="478" t="s">
        <v>337</v>
      </c>
      <c r="AA89" s="479" t="n">
        <v>0.00519885409362663</v>
      </c>
      <c r="AB89" s="271" t="n">
        <v>200759</v>
      </c>
      <c r="AC89" s="478" t="s">
        <v>337</v>
      </c>
      <c r="AD89" s="289" t="n">
        <v>0.0641024904177858</v>
      </c>
      <c r="AE89" s="271" t="n">
        <v>3131844</v>
      </c>
      <c r="AF89" s="480" t="n">
        <v>53.9907942144914</v>
      </c>
      <c r="AG89" s="481" t="n">
        <v>18550</v>
      </c>
      <c r="AH89" s="271" t="n">
        <v>0</v>
      </c>
      <c r="AI89" s="482" t="n">
        <v>0</v>
      </c>
      <c r="AJ89" s="482" t="n">
        <v>3150394</v>
      </c>
      <c r="AK89" s="480" t="n">
        <v>54.3105832054752</v>
      </c>
    </row>
    <row r="90" customFormat="false" ht="12.75" hidden="false" customHeight="false" outlineLevel="0" collapsed="false">
      <c r="A90" s="111" t="s">
        <v>214</v>
      </c>
      <c r="B90" s="112" t="n">
        <v>26043</v>
      </c>
      <c r="C90" s="113" t="n">
        <v>155</v>
      </c>
      <c r="D90" s="271" t="n">
        <v>58324</v>
      </c>
      <c r="E90" s="271" t="n">
        <v>19165</v>
      </c>
      <c r="F90" s="271"/>
      <c r="G90" s="453"/>
      <c r="H90" s="271" t="n">
        <v>100523</v>
      </c>
      <c r="I90" s="478" t="s">
        <v>337</v>
      </c>
      <c r="J90" s="479" t="n">
        <v>0.106557259837816</v>
      </c>
      <c r="K90" s="480" t="n">
        <v>3.85988557385862</v>
      </c>
      <c r="L90" s="271" t="n">
        <v>570864</v>
      </c>
      <c r="M90" s="478" t="s">
        <v>337</v>
      </c>
      <c r="N90" s="479" t="n">
        <v>0.605132194423713</v>
      </c>
      <c r="O90" s="480" t="n">
        <v>21.920055293169</v>
      </c>
      <c r="P90" s="271" t="n">
        <v>151279</v>
      </c>
      <c r="Q90" s="478" t="s">
        <v>337</v>
      </c>
      <c r="R90" s="289" t="n">
        <v>0.16036007392343</v>
      </c>
      <c r="S90" s="271" t="n">
        <v>32793</v>
      </c>
      <c r="T90" s="478" t="s">
        <v>337</v>
      </c>
      <c r="U90" s="479" t="n">
        <v>0.0347615194717775</v>
      </c>
      <c r="V90" s="271" t="n">
        <v>2402</v>
      </c>
      <c r="W90" s="478" t="s">
        <v>337</v>
      </c>
      <c r="X90" s="479" t="n">
        <v>0.00254618881380812</v>
      </c>
      <c r="Y90" s="271" t="n">
        <v>1500</v>
      </c>
      <c r="Z90" s="478" t="s">
        <v>339</v>
      </c>
      <c r="AA90" s="479" t="n">
        <v>0.00159004297281939</v>
      </c>
      <c r="AB90" s="271" t="n">
        <v>84009.73</v>
      </c>
      <c r="AC90" s="478" t="s">
        <v>337</v>
      </c>
      <c r="AD90" s="289" t="n">
        <v>0.0890527205566363</v>
      </c>
      <c r="AE90" s="271" t="n">
        <v>943370.73</v>
      </c>
      <c r="AF90" s="480" t="n">
        <v>36.2235813846331</v>
      </c>
      <c r="AG90" s="481" t="n">
        <v>30463</v>
      </c>
      <c r="AH90" s="271" t="n">
        <v>51769</v>
      </c>
      <c r="AI90" s="482" t="n">
        <v>1987.82782321545</v>
      </c>
      <c r="AJ90" s="482" t="n">
        <v>1025602.73</v>
      </c>
      <c r="AK90" s="480" t="n">
        <v>39.3811285182199</v>
      </c>
    </row>
    <row r="91" customFormat="false" ht="12.75" hidden="false" customHeight="false" outlineLevel="0" collapsed="false">
      <c r="A91" s="111" t="s">
        <v>215</v>
      </c>
      <c r="B91" s="112" t="n">
        <v>6430</v>
      </c>
      <c r="C91" s="113" t="n">
        <v>73</v>
      </c>
      <c r="D91" s="271" t="n">
        <v>26750</v>
      </c>
      <c r="E91" s="271" t="n">
        <v>7205</v>
      </c>
      <c r="F91" s="271" t="n">
        <v>8520</v>
      </c>
      <c r="G91" s="453" t="n">
        <v>1971</v>
      </c>
      <c r="H91" s="271" t="n">
        <v>44019</v>
      </c>
      <c r="I91" s="478" t="s">
        <v>337</v>
      </c>
      <c r="J91" s="479" t="n">
        <v>0.11245733990247</v>
      </c>
      <c r="K91" s="480" t="n">
        <v>6.84587869362364</v>
      </c>
      <c r="L91" s="271" t="n">
        <v>208460</v>
      </c>
      <c r="M91" s="478" t="s">
        <v>337</v>
      </c>
      <c r="N91" s="479" t="n">
        <v>0.532562236217742</v>
      </c>
      <c r="O91" s="480" t="n">
        <v>32.4199066874028</v>
      </c>
      <c r="P91" s="271" t="n">
        <v>39604.07</v>
      </c>
      <c r="Q91" s="478" t="s">
        <v>337</v>
      </c>
      <c r="R91" s="289" t="n">
        <v>0.101178317579027</v>
      </c>
      <c r="S91" s="271" t="n">
        <v>33936</v>
      </c>
      <c r="T91" s="478" t="s">
        <v>337</v>
      </c>
      <c r="U91" s="479" t="n">
        <v>0.0866978415441106</v>
      </c>
      <c r="V91" s="271" t="n">
        <v>3457</v>
      </c>
      <c r="W91" s="478" t="s">
        <v>337</v>
      </c>
      <c r="X91" s="479" t="n">
        <v>0.00883175501585309</v>
      </c>
      <c r="Y91" s="271" t="n">
        <v>5558.36</v>
      </c>
      <c r="Z91" s="478" t="s">
        <v>337</v>
      </c>
      <c r="AA91" s="479" t="n">
        <v>0.0142001949117493</v>
      </c>
      <c r="AB91" s="271" t="n">
        <v>56394</v>
      </c>
      <c r="AC91" s="478" t="s">
        <v>337</v>
      </c>
      <c r="AD91" s="289" t="n">
        <v>0.144072314829048</v>
      </c>
      <c r="AE91" s="271" t="n">
        <v>391428.43</v>
      </c>
      <c r="AF91" s="480" t="n">
        <v>60.8753390357698</v>
      </c>
      <c r="AG91" s="481" t="n">
        <v>0</v>
      </c>
      <c r="AH91" s="271" t="n">
        <v>0</v>
      </c>
      <c r="AI91" s="482" t="n">
        <v>0</v>
      </c>
      <c r="AJ91" s="482" t="n">
        <v>391428.43</v>
      </c>
      <c r="AK91" s="480" t="n">
        <v>60.8753390357698</v>
      </c>
    </row>
    <row r="92" customFormat="false" ht="12.75" hidden="false" customHeight="false" outlineLevel="0" collapsed="false">
      <c r="A92" s="111" t="s">
        <v>216</v>
      </c>
      <c r="B92" s="112" t="n">
        <v>59988</v>
      </c>
      <c r="C92" s="113" t="n">
        <v>156</v>
      </c>
      <c r="D92" s="271" t="n">
        <v>122579</v>
      </c>
      <c r="E92" s="271" t="n">
        <v>46497</v>
      </c>
      <c r="F92" s="271"/>
      <c r="G92" s="453"/>
      <c r="H92" s="271" t="n">
        <v>196006</v>
      </c>
      <c r="I92" s="478" t="s">
        <v>337</v>
      </c>
      <c r="J92" s="479" t="n">
        <v>0.0693139052875696</v>
      </c>
      <c r="K92" s="480" t="n">
        <v>3.26742015069681</v>
      </c>
      <c r="L92" s="271" t="n">
        <v>1712752</v>
      </c>
      <c r="M92" s="478" t="s">
        <v>337</v>
      </c>
      <c r="N92" s="479" t="n">
        <v>0.605683141889001</v>
      </c>
      <c r="O92" s="480" t="n">
        <v>28.5515769820631</v>
      </c>
      <c r="P92" s="271" t="n">
        <v>564982</v>
      </c>
      <c r="Q92" s="478" t="s">
        <v>337</v>
      </c>
      <c r="R92" s="289" t="n">
        <v>0.19979545951237</v>
      </c>
      <c r="S92" s="271" t="n">
        <v>76740</v>
      </c>
      <c r="T92" s="478" t="s">
        <v>337</v>
      </c>
      <c r="U92" s="479" t="n">
        <v>0.0271376850288669</v>
      </c>
      <c r="V92" s="271" t="n">
        <v>4399</v>
      </c>
      <c r="W92" s="478" t="s">
        <v>337</v>
      </c>
      <c r="X92" s="479" t="n">
        <v>0.00155562518167821</v>
      </c>
      <c r="Y92" s="271" t="n">
        <v>20814</v>
      </c>
      <c r="Z92" s="478" t="s">
        <v>337</v>
      </c>
      <c r="AA92" s="479" t="n">
        <v>0.00736048704965906</v>
      </c>
      <c r="AB92" s="271" t="n">
        <v>252109</v>
      </c>
      <c r="AC92" s="478" t="s">
        <v>337</v>
      </c>
      <c r="AD92" s="289" t="n">
        <v>0.0891536960508551</v>
      </c>
      <c r="AE92" s="271" t="n">
        <v>2827802</v>
      </c>
      <c r="AF92" s="480" t="n">
        <v>47.1394612255785</v>
      </c>
      <c r="AG92" s="481" t="n">
        <v>0</v>
      </c>
      <c r="AH92" s="271" t="n">
        <v>304220</v>
      </c>
      <c r="AI92" s="482" t="n">
        <v>5071.3476028539</v>
      </c>
      <c r="AJ92" s="482" t="n">
        <v>3132022</v>
      </c>
      <c r="AK92" s="480" t="n">
        <v>52.2108088284324</v>
      </c>
    </row>
    <row r="93" customFormat="false" ht="12.75" hidden="false" customHeight="false" outlineLevel="0" collapsed="false">
      <c r="A93" s="111" t="s">
        <v>217</v>
      </c>
      <c r="B93" s="112" t="n">
        <v>7634</v>
      </c>
      <c r="C93" s="113" t="n">
        <v>42</v>
      </c>
      <c r="D93" s="271" t="n">
        <v>45738.9</v>
      </c>
      <c r="E93" s="271" t="n">
        <v>8550</v>
      </c>
      <c r="F93" s="271"/>
      <c r="G93" s="453"/>
      <c r="H93" s="271" t="n">
        <v>67627.1</v>
      </c>
      <c r="I93" s="478" t="s">
        <v>337</v>
      </c>
      <c r="J93" s="479" t="n">
        <v>0.130911863945865</v>
      </c>
      <c r="K93" s="480" t="n">
        <v>8.85867173172649</v>
      </c>
      <c r="L93" s="271" t="n">
        <v>265296</v>
      </c>
      <c r="M93" s="478" t="s">
        <v>337</v>
      </c>
      <c r="N93" s="479" t="n">
        <v>0.513557343984618</v>
      </c>
      <c r="O93" s="480" t="n">
        <v>34.7518993974325</v>
      </c>
      <c r="P93" s="271" t="n">
        <v>103620</v>
      </c>
      <c r="Q93" s="478" t="s">
        <v>337</v>
      </c>
      <c r="R93" s="289" t="n">
        <v>0.200586559856485</v>
      </c>
      <c r="S93" s="271" t="n">
        <v>15685.25</v>
      </c>
      <c r="T93" s="478" t="s">
        <v>339</v>
      </c>
      <c r="U93" s="479" t="n">
        <v>0.0303633501060503</v>
      </c>
      <c r="V93" s="271" t="n">
        <v>2126.06</v>
      </c>
      <c r="W93" s="478" t="s">
        <v>337</v>
      </c>
      <c r="X93" s="479" t="n">
        <v>0.00411560568855896</v>
      </c>
      <c r="Y93" s="271" t="n">
        <v>925</v>
      </c>
      <c r="Z93" s="478" t="s">
        <v>339</v>
      </c>
      <c r="AA93" s="479" t="n">
        <v>0.00179060575050423</v>
      </c>
      <c r="AB93" s="271" t="n">
        <v>61305.55</v>
      </c>
      <c r="AC93" s="478" t="s">
        <v>339</v>
      </c>
      <c r="AD93" s="289" t="n">
        <v>0.118674670667919</v>
      </c>
      <c r="AE93" s="271" t="n">
        <v>516584.96</v>
      </c>
      <c r="AF93" s="480" t="n">
        <v>67.6689756353157</v>
      </c>
      <c r="AG93" s="481" t="n">
        <v>3265</v>
      </c>
      <c r="AH93" s="271" t="n">
        <v>0</v>
      </c>
      <c r="AI93" s="482" t="n">
        <v>0</v>
      </c>
      <c r="AJ93" s="482" t="n">
        <v>519849.96</v>
      </c>
      <c r="AK93" s="480" t="n">
        <v>68.0966675399528</v>
      </c>
    </row>
    <row r="94" customFormat="false" ht="12.75" hidden="false" customHeight="false" outlineLevel="0" collapsed="false">
      <c r="A94" s="111" t="s">
        <v>218</v>
      </c>
      <c r="B94" s="112" t="n">
        <v>4407</v>
      </c>
      <c r="C94" s="113" t="n">
        <v>83</v>
      </c>
      <c r="D94" s="271" t="n">
        <v>7018.4</v>
      </c>
      <c r="E94" s="271" t="n">
        <v>0</v>
      </c>
      <c r="F94" s="271" t="n">
        <v>5719.23</v>
      </c>
      <c r="G94" s="453" t="n">
        <v>749.2</v>
      </c>
      <c r="H94" s="271" t="n">
        <v>10876.31</v>
      </c>
      <c r="I94" s="478" t="s">
        <v>337</v>
      </c>
      <c r="J94" s="479" t="n">
        <v>0.0362983263597768</v>
      </c>
      <c r="K94" s="480" t="n">
        <v>2.4679623326526</v>
      </c>
      <c r="L94" s="271" t="n">
        <v>155414.37</v>
      </c>
      <c r="M94" s="478" t="s">
        <v>337</v>
      </c>
      <c r="N94" s="479" t="n">
        <v>0.518676051276499</v>
      </c>
      <c r="O94" s="480" t="n">
        <v>35.265343771273</v>
      </c>
      <c r="P94" s="271" t="n">
        <v>0</v>
      </c>
      <c r="Q94" s="478" t="s">
        <v>337</v>
      </c>
      <c r="R94" s="289" t="n">
        <v>0</v>
      </c>
      <c r="S94" s="271" t="n">
        <v>19222</v>
      </c>
      <c r="T94" s="478" t="s">
        <v>337</v>
      </c>
      <c r="U94" s="479" t="n">
        <v>0.0641510245007387</v>
      </c>
      <c r="V94" s="271" t="n">
        <v>140</v>
      </c>
      <c r="W94" s="478" t="s">
        <v>337</v>
      </c>
      <c r="X94" s="479" t="n">
        <v>0.000467232516392853</v>
      </c>
      <c r="Y94" s="271" t="n">
        <v>2500</v>
      </c>
      <c r="Z94" s="478" t="s">
        <v>337</v>
      </c>
      <c r="AA94" s="479" t="n">
        <v>0.00834343779272951</v>
      </c>
      <c r="AB94" s="271" t="n">
        <v>111484</v>
      </c>
      <c r="AC94" s="478" t="s">
        <v>337</v>
      </c>
      <c r="AD94" s="289" t="n">
        <v>0.372063927553863</v>
      </c>
      <c r="AE94" s="271" t="n">
        <v>299636.68</v>
      </c>
      <c r="AF94" s="480" t="n">
        <v>67.9910778307239</v>
      </c>
      <c r="AG94" s="481" t="n">
        <v>0</v>
      </c>
      <c r="AH94" s="271" t="n">
        <v>780</v>
      </c>
      <c r="AI94" s="482" t="n">
        <v>176.991150442478</v>
      </c>
      <c r="AJ94" s="482" t="n">
        <v>300416.68</v>
      </c>
      <c r="AK94" s="480" t="n">
        <v>68.1680689811663</v>
      </c>
    </row>
    <row r="95" customFormat="false" ht="12.75" hidden="false" customHeight="false" outlineLevel="0" collapsed="false">
      <c r="A95" s="111" t="s">
        <v>219</v>
      </c>
      <c r="B95" s="112" t="n">
        <v>46756</v>
      </c>
      <c r="C95" s="113" t="n">
        <v>129</v>
      </c>
      <c r="D95" s="271" t="n">
        <v>118585</v>
      </c>
      <c r="E95" s="271" t="n">
        <v>59445</v>
      </c>
      <c r="F95" s="271" t="n">
        <v>42396</v>
      </c>
      <c r="G95" s="453" t="n">
        <v>6200</v>
      </c>
      <c r="H95" s="271" t="n">
        <v>235985</v>
      </c>
      <c r="I95" s="478" t="s">
        <v>337</v>
      </c>
      <c r="J95" s="479" t="n">
        <v>0.0584732940942679</v>
      </c>
      <c r="K95" s="480" t="n">
        <v>5.04715972281632</v>
      </c>
      <c r="L95" s="271" t="n">
        <v>2544732</v>
      </c>
      <c r="M95" s="478" t="s">
        <v>337</v>
      </c>
      <c r="N95" s="479" t="n">
        <v>0.630543732131681</v>
      </c>
      <c r="O95" s="480" t="n">
        <v>54.4257849259988</v>
      </c>
      <c r="P95" s="271" t="n">
        <v>896510</v>
      </c>
      <c r="Q95" s="478" t="s">
        <v>337</v>
      </c>
      <c r="R95" s="289" t="n">
        <v>0.222140783899198</v>
      </c>
      <c r="S95" s="271" t="n">
        <v>110696</v>
      </c>
      <c r="T95" s="478" t="s">
        <v>337</v>
      </c>
      <c r="U95" s="479" t="n">
        <v>0.0274286914975913</v>
      </c>
      <c r="V95" s="271" t="n">
        <v>9365</v>
      </c>
      <c r="W95" s="478" t="s">
        <v>337</v>
      </c>
      <c r="X95" s="479" t="n">
        <v>0.00232049663831523</v>
      </c>
      <c r="Y95" s="271" t="n">
        <v>60876</v>
      </c>
      <c r="Z95" s="478" t="s">
        <v>337</v>
      </c>
      <c r="AA95" s="479" t="n">
        <v>0.015084095392854</v>
      </c>
      <c r="AB95" s="271" t="n">
        <v>177610</v>
      </c>
      <c r="AC95" s="478" t="s">
        <v>339</v>
      </c>
      <c r="AD95" s="289" t="n">
        <v>0.0440089063460937</v>
      </c>
      <c r="AE95" s="271" t="n">
        <v>4035774</v>
      </c>
      <c r="AF95" s="480" t="n">
        <v>86.3156386346137</v>
      </c>
      <c r="AG95" s="481" t="n">
        <v>0</v>
      </c>
      <c r="AH95" s="271" t="n">
        <v>0</v>
      </c>
      <c r="AI95" s="482" t="n">
        <v>0</v>
      </c>
      <c r="AJ95" s="482" t="n">
        <v>4035774</v>
      </c>
      <c r="AK95" s="480" t="n">
        <v>86.3156386346137</v>
      </c>
    </row>
    <row r="96" customFormat="false" ht="12.75" hidden="false" customHeight="false" outlineLevel="0" collapsed="false">
      <c r="A96" s="111" t="s">
        <v>220</v>
      </c>
      <c r="B96" s="112" t="n">
        <v>53592</v>
      </c>
      <c r="C96" s="113" t="n">
        <v>49</v>
      </c>
      <c r="D96" s="271" t="n">
        <v>114700</v>
      </c>
      <c r="E96" s="271" t="n">
        <v>25000</v>
      </c>
      <c r="F96" s="271"/>
      <c r="G96" s="453"/>
      <c r="H96" s="271" t="n">
        <v>150000</v>
      </c>
      <c r="I96" s="478" t="s">
        <v>337</v>
      </c>
      <c r="J96" s="479" t="n">
        <v>0.0999581521863933</v>
      </c>
      <c r="K96" s="480" t="n">
        <v>2.79892521271832</v>
      </c>
      <c r="L96" s="271" t="n">
        <v>783894.45</v>
      </c>
      <c r="M96" s="478" t="s">
        <v>337</v>
      </c>
      <c r="N96" s="479" t="n">
        <v>0.522377604874461</v>
      </c>
      <c r="O96" s="480" t="n">
        <v>14.627079601433</v>
      </c>
      <c r="P96" s="271" t="n">
        <v>428600.55</v>
      </c>
      <c r="Q96" s="478" t="s">
        <v>337</v>
      </c>
      <c r="R96" s="289" t="n">
        <v>0.285614126693812</v>
      </c>
      <c r="S96" s="271" t="n">
        <v>33700</v>
      </c>
      <c r="T96" s="478" t="s">
        <v>337</v>
      </c>
      <c r="U96" s="479" t="n">
        <v>0.0224572648578764</v>
      </c>
      <c r="V96" s="271" t="n">
        <v>1100</v>
      </c>
      <c r="W96" s="478" t="s">
        <v>337</v>
      </c>
      <c r="X96" s="479" t="n">
        <v>0.000733026449366884</v>
      </c>
      <c r="Y96" s="271" t="n">
        <v>0</v>
      </c>
      <c r="Z96" s="478" t="s">
        <v>339</v>
      </c>
      <c r="AA96" s="479" t="n">
        <v>0</v>
      </c>
      <c r="AB96" s="271" t="n">
        <v>103332.98</v>
      </c>
      <c r="AC96" s="478" t="s">
        <v>337</v>
      </c>
      <c r="AD96" s="289" t="n">
        <v>0.0688598249380902</v>
      </c>
      <c r="AE96" s="271" t="n">
        <v>1500627.98</v>
      </c>
      <c r="AF96" s="480" t="n">
        <v>28.0009699208837</v>
      </c>
      <c r="AG96" s="481" t="n">
        <v>13001.51</v>
      </c>
      <c r="AH96" s="271" t="n">
        <v>0</v>
      </c>
      <c r="AI96" s="482" t="n">
        <v>0</v>
      </c>
      <c r="AJ96" s="482" t="n">
        <v>1513629.49</v>
      </c>
      <c r="AK96" s="480" t="n">
        <v>28.2435716151664</v>
      </c>
    </row>
    <row r="97" customFormat="false" ht="12.75" hidden="false" customHeight="false" outlineLevel="0" collapsed="false">
      <c r="A97" s="111" t="s">
        <v>221</v>
      </c>
      <c r="B97" s="112" t="n">
        <v>19833</v>
      </c>
      <c r="C97" s="113" t="n">
        <v>43</v>
      </c>
      <c r="D97" s="271" t="n">
        <v>54924</v>
      </c>
      <c r="E97" s="271" t="n">
        <v>16271</v>
      </c>
      <c r="F97" s="271" t="n">
        <v>1850</v>
      </c>
      <c r="G97" s="453" t="n">
        <v>5500</v>
      </c>
      <c r="H97" s="271" t="n">
        <v>81145</v>
      </c>
      <c r="I97" s="478" t="s">
        <v>337</v>
      </c>
      <c r="J97" s="479" t="n">
        <v>0.104162553607548</v>
      </c>
      <c r="K97" s="480" t="n">
        <v>4.09141330106388</v>
      </c>
      <c r="L97" s="271" t="n">
        <v>549740</v>
      </c>
      <c r="M97" s="478" t="s">
        <v>337</v>
      </c>
      <c r="N97" s="479" t="n">
        <v>0.70567899710658</v>
      </c>
      <c r="O97" s="480" t="n">
        <v>27.7184490495639</v>
      </c>
      <c r="P97" s="271"/>
      <c r="Q97" s="478" t="s">
        <v>339</v>
      </c>
      <c r="R97" s="289"/>
      <c r="S97" s="271" t="n">
        <v>40784</v>
      </c>
      <c r="T97" s="478" t="s">
        <v>337</v>
      </c>
      <c r="U97" s="479" t="n">
        <v>0.0523527707970946</v>
      </c>
      <c r="V97" s="271" t="n">
        <v>3150</v>
      </c>
      <c r="W97" s="478" t="s">
        <v>337</v>
      </c>
      <c r="X97" s="479" t="n">
        <v>0.00404352756009337</v>
      </c>
      <c r="Y97" s="271" t="n">
        <v>11987.76</v>
      </c>
      <c r="Z97" s="478" t="s">
        <v>339</v>
      </c>
      <c r="AA97" s="479" t="n">
        <v>0.0153882025218365</v>
      </c>
      <c r="AB97" s="271" t="n">
        <v>92216</v>
      </c>
      <c r="AC97" s="478" t="s">
        <v>337</v>
      </c>
      <c r="AD97" s="289" t="n">
        <v>0.118373948406848</v>
      </c>
      <c r="AE97" s="271" t="n">
        <v>779022.76</v>
      </c>
      <c r="AF97" s="480" t="n">
        <v>39.2791186406494</v>
      </c>
      <c r="AG97" s="481" t="n">
        <v>0</v>
      </c>
      <c r="AH97" s="271" t="n">
        <v>0</v>
      </c>
      <c r="AI97" s="482" t="n">
        <v>0</v>
      </c>
      <c r="AJ97" s="482" t="n">
        <v>779022.76</v>
      </c>
      <c r="AK97" s="480" t="n">
        <v>39.2791186406494</v>
      </c>
    </row>
    <row r="98" customFormat="false" ht="12.75" hidden="false" customHeight="false" outlineLevel="0" collapsed="false">
      <c r="A98" s="111" t="s">
        <v>222</v>
      </c>
      <c r="B98" s="112" t="n">
        <v>19396</v>
      </c>
      <c r="C98" s="113" t="n">
        <v>143</v>
      </c>
      <c r="D98" s="271" t="n">
        <v>12460</v>
      </c>
      <c r="E98" s="271" t="n">
        <v>2200</v>
      </c>
      <c r="F98" s="271"/>
      <c r="G98" s="453"/>
      <c r="H98" s="271" t="n">
        <v>18466</v>
      </c>
      <c r="I98" s="478" t="s">
        <v>337</v>
      </c>
      <c r="J98" s="479" t="n">
        <v>0.115306562096074</v>
      </c>
      <c r="K98" s="480" t="n">
        <v>0.952051969478243</v>
      </c>
      <c r="L98" s="271" t="n">
        <v>83958</v>
      </c>
      <c r="M98" s="478" t="s">
        <v>337</v>
      </c>
      <c r="N98" s="479" t="n">
        <v>0.524255839947049</v>
      </c>
      <c r="O98" s="480" t="n">
        <v>4.32862445865127</v>
      </c>
      <c r="P98" s="271" t="n">
        <v>6423</v>
      </c>
      <c r="Q98" s="478" t="s">
        <v>337</v>
      </c>
      <c r="R98" s="289" t="n">
        <v>0.040106901783986</v>
      </c>
      <c r="S98" s="271" t="n">
        <v>4500</v>
      </c>
      <c r="T98" s="478" t="s">
        <v>337</v>
      </c>
      <c r="U98" s="479" t="n">
        <v>0.028099183874815</v>
      </c>
      <c r="V98" s="271" t="n">
        <v>0</v>
      </c>
      <c r="W98" s="478" t="s">
        <v>337</v>
      </c>
      <c r="X98" s="479" t="n">
        <v>0</v>
      </c>
      <c r="Y98" s="271" t="n">
        <v>1070</v>
      </c>
      <c r="Z98" s="478" t="s">
        <v>339</v>
      </c>
      <c r="AA98" s="479" t="n">
        <v>0.00668136149912268</v>
      </c>
      <c r="AB98" s="271" t="n">
        <v>45730</v>
      </c>
      <c r="AC98" s="478" t="s">
        <v>337</v>
      </c>
      <c r="AD98" s="289" t="n">
        <v>0.285550150798953</v>
      </c>
      <c r="AE98" s="271" t="n">
        <v>160147</v>
      </c>
      <c r="AF98" s="480" t="n">
        <v>8.25670241286863</v>
      </c>
      <c r="AG98" s="481" t="n">
        <v>0</v>
      </c>
      <c r="AH98" s="271" t="n">
        <v>0</v>
      </c>
      <c r="AI98" s="482" t="n">
        <v>0</v>
      </c>
      <c r="AJ98" s="482" t="n">
        <v>160147</v>
      </c>
      <c r="AK98" s="480" t="n">
        <v>8.25670241286863</v>
      </c>
    </row>
    <row r="99" customFormat="false" ht="12.75" hidden="false" customHeight="false" outlineLevel="0" collapsed="false">
      <c r="A99" s="111" t="s">
        <v>223</v>
      </c>
      <c r="B99" s="112" t="n">
        <v>2293</v>
      </c>
      <c r="C99" s="113" t="n">
        <v>40</v>
      </c>
      <c r="D99" s="271" t="n">
        <v>8473.3</v>
      </c>
      <c r="E99" s="271" t="n">
        <v>350.8</v>
      </c>
      <c r="F99" s="271"/>
      <c r="G99" s="453"/>
      <c r="H99" s="271" t="n">
        <v>8824.1</v>
      </c>
      <c r="I99" s="478" t="s">
        <v>339</v>
      </c>
      <c r="J99" s="479" t="n">
        <v>0.103553752226046</v>
      </c>
      <c r="K99" s="480" t="n">
        <v>3.84827736589621</v>
      </c>
      <c r="L99" s="271" t="n">
        <v>76262.15</v>
      </c>
      <c r="M99" s="478" t="s">
        <v>337</v>
      </c>
      <c r="N99" s="479" t="n">
        <v>0.894961728145143</v>
      </c>
      <c r="O99" s="480" t="n">
        <v>33.2586785870039</v>
      </c>
      <c r="P99" s="271"/>
      <c r="Q99" s="478" t="s">
        <v>337</v>
      </c>
      <c r="R99" s="289"/>
      <c r="S99" s="271" t="n">
        <v>126.5</v>
      </c>
      <c r="T99" s="478" t="s">
        <v>339</v>
      </c>
      <c r="U99" s="479" t="n">
        <v>0.00148451962881142</v>
      </c>
      <c r="V99" s="271" t="n">
        <v>0</v>
      </c>
      <c r="W99" s="478" t="s">
        <v>339</v>
      </c>
      <c r="X99" s="479" t="n">
        <v>0</v>
      </c>
      <c r="Y99" s="271" t="n">
        <v>0</v>
      </c>
      <c r="Z99" s="478" t="s">
        <v>339</v>
      </c>
      <c r="AA99" s="479" t="n">
        <v>0</v>
      </c>
      <c r="AB99" s="271" t="n">
        <v>0</v>
      </c>
      <c r="AC99" s="478" t="s">
        <v>339</v>
      </c>
      <c r="AD99" s="289" t="n">
        <v>0</v>
      </c>
      <c r="AE99" s="271" t="n">
        <v>85212.75</v>
      </c>
      <c r="AF99" s="480" t="n">
        <v>37.1621238552115</v>
      </c>
      <c r="AG99" s="481" t="n">
        <v>2000</v>
      </c>
      <c r="AH99" s="271" t="n">
        <v>0</v>
      </c>
      <c r="AI99" s="482" t="n">
        <v>0</v>
      </c>
      <c r="AJ99" s="482" t="n">
        <v>87212.75</v>
      </c>
      <c r="AK99" s="480" t="n">
        <v>38.034343654601</v>
      </c>
    </row>
    <row r="100" customFormat="false" ht="12.75" hidden="false" customHeight="false" outlineLevel="0" collapsed="false">
      <c r="A100" s="111" t="s">
        <v>224</v>
      </c>
      <c r="B100" s="112" t="n">
        <v>31538</v>
      </c>
      <c r="C100" s="113" t="n">
        <v>153</v>
      </c>
      <c r="D100" s="271" t="n">
        <v>28362</v>
      </c>
      <c r="E100" s="271" t="n">
        <v>5816</v>
      </c>
      <c r="F100" s="271" t="n">
        <v>7536</v>
      </c>
      <c r="G100" s="453" t="n">
        <v>1000</v>
      </c>
      <c r="H100" s="271" t="n">
        <v>35478</v>
      </c>
      <c r="I100" s="478" t="s">
        <v>337</v>
      </c>
      <c r="J100" s="479" t="n">
        <v>0.0485712025997299</v>
      </c>
      <c r="K100" s="480" t="n">
        <v>1.12492865749255</v>
      </c>
      <c r="L100" s="271" t="n">
        <v>428291</v>
      </c>
      <c r="M100" s="478" t="s">
        <v>337</v>
      </c>
      <c r="N100" s="479" t="n">
        <v>0.586352357309908</v>
      </c>
      <c r="O100" s="480" t="n">
        <v>13.5801572705942</v>
      </c>
      <c r="P100" s="271" t="n">
        <v>85489</v>
      </c>
      <c r="Q100" s="478" t="s">
        <v>337</v>
      </c>
      <c r="R100" s="289" t="n">
        <v>0.117038827979263</v>
      </c>
      <c r="S100" s="271" t="n">
        <v>41682</v>
      </c>
      <c r="T100" s="478" t="s">
        <v>337</v>
      </c>
      <c r="U100" s="479" t="n">
        <v>0.0570647969660618</v>
      </c>
      <c r="V100" s="271" t="n">
        <v>830</v>
      </c>
      <c r="W100" s="478" t="s">
        <v>337</v>
      </c>
      <c r="X100" s="479" t="n">
        <v>0.0011363125925299</v>
      </c>
      <c r="Y100" s="271" t="n">
        <v>16196.81</v>
      </c>
      <c r="Z100" s="478" t="s">
        <v>339</v>
      </c>
      <c r="AA100" s="479" t="n">
        <v>0.0221742640503786</v>
      </c>
      <c r="AB100" s="271" t="n">
        <v>122466</v>
      </c>
      <c r="AC100" s="478" t="s">
        <v>337</v>
      </c>
      <c r="AD100" s="289" t="n">
        <v>0.167662238502129</v>
      </c>
      <c r="AE100" s="271" t="n">
        <v>730432.81</v>
      </c>
      <c r="AF100" s="480" t="n">
        <v>23.1604036400533</v>
      </c>
      <c r="AG100" s="481" t="n">
        <v>4933</v>
      </c>
      <c r="AH100" s="271" t="n">
        <v>0</v>
      </c>
      <c r="AI100" s="482" t="n">
        <v>0</v>
      </c>
      <c r="AJ100" s="482" t="n">
        <v>735365.81</v>
      </c>
      <c r="AK100" s="480" t="n">
        <v>23.3168181241677</v>
      </c>
    </row>
    <row r="101" customFormat="false" ht="12.75" hidden="false" customHeight="false" outlineLevel="0" collapsed="false">
      <c r="A101" s="111" t="s">
        <v>225</v>
      </c>
      <c r="B101" s="112" t="n">
        <v>72808</v>
      </c>
      <c r="C101" s="113" t="n">
        <v>167</v>
      </c>
      <c r="D101" s="271" t="n">
        <v>171748</v>
      </c>
      <c r="E101" s="271" t="n">
        <v>25085</v>
      </c>
      <c r="F101" s="271"/>
      <c r="G101" s="453"/>
      <c r="H101" s="271" t="n">
        <v>256935</v>
      </c>
      <c r="I101" s="478" t="s">
        <v>337</v>
      </c>
      <c r="J101" s="479" t="n">
        <v>0.0844480041508708</v>
      </c>
      <c r="K101" s="480" t="n">
        <v>3.5289391275684</v>
      </c>
      <c r="L101" s="271" t="n">
        <v>1669140</v>
      </c>
      <c r="M101" s="478" t="s">
        <v>337</v>
      </c>
      <c r="N101" s="479" t="n">
        <v>0.548603894558485</v>
      </c>
      <c r="O101" s="480" t="n">
        <v>22.9252279969234</v>
      </c>
      <c r="P101" s="271" t="n">
        <v>671991</v>
      </c>
      <c r="Q101" s="478" t="s">
        <v>337</v>
      </c>
      <c r="R101" s="289" t="n">
        <v>0.22086636214353</v>
      </c>
      <c r="S101" s="271" t="n">
        <v>82312</v>
      </c>
      <c r="T101" s="478" t="s">
        <v>337</v>
      </c>
      <c r="U101" s="479" t="n">
        <v>0.0270538623296416</v>
      </c>
      <c r="V101" s="271" t="n">
        <v>8633</v>
      </c>
      <c r="W101" s="478" t="s">
        <v>337</v>
      </c>
      <c r="X101" s="479" t="n">
        <v>0.00283744768067592</v>
      </c>
      <c r="Y101" s="271" t="n">
        <v>14036.06</v>
      </c>
      <c r="Z101" s="478" t="s">
        <v>337</v>
      </c>
      <c r="AA101" s="479" t="n">
        <v>0.00461329617662783</v>
      </c>
      <c r="AB101" s="271" t="n">
        <v>339476</v>
      </c>
      <c r="AC101" s="478" t="s">
        <v>337</v>
      </c>
      <c r="AD101" s="289" t="n">
        <v>0.111577132960169</v>
      </c>
      <c r="AE101" s="271" t="n">
        <v>3042523.06</v>
      </c>
      <c r="AF101" s="480" t="n">
        <v>41.7883070541699</v>
      </c>
      <c r="AG101" s="481" t="n">
        <v>0</v>
      </c>
      <c r="AH101" s="271" t="n">
        <v>100620</v>
      </c>
      <c r="AI101" s="482" t="n">
        <v>1381.9909900011</v>
      </c>
      <c r="AJ101" s="482" t="n">
        <v>3143143.06</v>
      </c>
      <c r="AK101" s="480" t="n">
        <v>43.170298044171</v>
      </c>
    </row>
    <row r="102" customFormat="false" ht="12.75" hidden="false" customHeight="false" outlineLevel="0" collapsed="false">
      <c r="A102" s="111" t="s">
        <v>226</v>
      </c>
      <c r="B102" s="112" t="n">
        <v>20387</v>
      </c>
      <c r="C102" s="113" t="n">
        <v>2</v>
      </c>
      <c r="D102" s="271" t="n">
        <v>117753</v>
      </c>
      <c r="E102" s="271" t="n">
        <v>102649</v>
      </c>
      <c r="F102" s="271" t="n">
        <v>37449</v>
      </c>
      <c r="G102" s="453" t="n">
        <v>4450</v>
      </c>
      <c r="H102" s="271" t="n">
        <v>243941</v>
      </c>
      <c r="I102" s="478" t="s">
        <v>337</v>
      </c>
      <c r="J102" s="479" t="n">
        <v>0.0804052908415779</v>
      </c>
      <c r="K102" s="480" t="n">
        <v>11.9655172413793</v>
      </c>
      <c r="L102" s="271" t="n">
        <v>1642328</v>
      </c>
      <c r="M102" s="478" t="s">
        <v>337</v>
      </c>
      <c r="N102" s="479" t="n">
        <v>0.541327044233102</v>
      </c>
      <c r="O102" s="480" t="n">
        <v>80.5576102418208</v>
      </c>
      <c r="P102" s="271" t="n">
        <v>487335</v>
      </c>
      <c r="Q102" s="478" t="s">
        <v>337</v>
      </c>
      <c r="R102" s="289" t="n">
        <v>0.160630285242253</v>
      </c>
      <c r="S102" s="271" t="n">
        <v>130247</v>
      </c>
      <c r="T102" s="478" t="s">
        <v>337</v>
      </c>
      <c r="U102" s="479" t="n">
        <v>0.0429306591193895</v>
      </c>
      <c r="V102" s="271" t="n">
        <v>14998</v>
      </c>
      <c r="W102" s="478" t="s">
        <v>337</v>
      </c>
      <c r="X102" s="479" t="n">
        <v>0.00494348449847293</v>
      </c>
      <c r="Y102" s="271" t="n">
        <v>44979.39</v>
      </c>
      <c r="Z102" s="478" t="s">
        <v>337</v>
      </c>
      <c r="AA102" s="479" t="n">
        <v>0.0148256378994378</v>
      </c>
      <c r="AB102" s="271" t="n">
        <v>470064</v>
      </c>
      <c r="AC102" s="478" t="s">
        <v>337</v>
      </c>
      <c r="AD102" s="289" t="n">
        <v>0.154937598165767</v>
      </c>
      <c r="AE102" s="271" t="n">
        <v>3033892.39</v>
      </c>
      <c r="AF102" s="480" t="n">
        <v>148.815048315103</v>
      </c>
      <c r="AG102" s="481" t="n">
        <v>0</v>
      </c>
      <c r="AH102" s="271" t="n">
        <v>29645</v>
      </c>
      <c r="AI102" s="482" t="n">
        <v>1454.11291509295</v>
      </c>
      <c r="AJ102" s="482" t="n">
        <v>3063537.39</v>
      </c>
      <c r="AK102" s="480" t="n">
        <v>150.269161230196</v>
      </c>
    </row>
    <row r="103" customFormat="false" ht="12.75" hidden="false" customHeight="false" outlineLevel="0" collapsed="false">
      <c r="A103" s="111" t="s">
        <v>227</v>
      </c>
      <c r="B103" s="112" t="n">
        <v>14126</v>
      </c>
      <c r="C103" s="113" t="n">
        <v>60</v>
      </c>
      <c r="D103" s="271" t="n">
        <v>24417.72</v>
      </c>
      <c r="E103" s="271" t="n">
        <v>6394.69</v>
      </c>
      <c r="F103" s="271" t="n">
        <v>10646</v>
      </c>
      <c r="G103" s="453"/>
      <c r="H103" s="271" t="n">
        <v>38392.69</v>
      </c>
      <c r="I103" s="478" t="s">
        <v>337</v>
      </c>
      <c r="J103" s="479" t="n">
        <v>0.0641496512685653</v>
      </c>
      <c r="K103" s="480" t="n">
        <v>2.71787413280476</v>
      </c>
      <c r="L103" s="271" t="n">
        <v>423474.82</v>
      </c>
      <c r="M103" s="478" t="s">
        <v>337</v>
      </c>
      <c r="N103" s="479" t="n">
        <v>0.707576416865254</v>
      </c>
      <c r="O103" s="480" t="n">
        <v>29.9783958657794</v>
      </c>
      <c r="P103" s="271" t="n">
        <v>86380.73</v>
      </c>
      <c r="Q103" s="478" t="s">
        <v>337</v>
      </c>
      <c r="R103" s="289" t="n">
        <v>0.144331999290076</v>
      </c>
      <c r="S103" s="271" t="n">
        <v>15084.96</v>
      </c>
      <c r="T103" s="478" t="s">
        <v>337</v>
      </c>
      <c r="U103" s="479" t="n">
        <v>0.025205186805099</v>
      </c>
      <c r="V103" s="271" t="n">
        <v>160</v>
      </c>
      <c r="W103" s="478" t="s">
        <v>337</v>
      </c>
      <c r="X103" s="479" t="n">
        <v>0.000267341105897254</v>
      </c>
      <c r="Y103" s="271" t="n">
        <v>5117</v>
      </c>
      <c r="Z103" s="478" t="s">
        <v>339</v>
      </c>
      <c r="AA103" s="479" t="n">
        <v>0.00854990274297656</v>
      </c>
      <c r="AB103" s="271" t="n">
        <v>29876.14</v>
      </c>
      <c r="AC103" s="478" t="s">
        <v>339</v>
      </c>
      <c r="AD103" s="289" t="n">
        <v>0.0499195019221324</v>
      </c>
      <c r="AE103" s="271" t="n">
        <v>598486.34</v>
      </c>
      <c r="AF103" s="480" t="n">
        <v>42.3677148520459</v>
      </c>
      <c r="AG103" s="481" t="n">
        <v>19007</v>
      </c>
      <c r="AH103" s="271" t="n">
        <v>985081.38</v>
      </c>
      <c r="AI103" s="482" t="n">
        <v>69735.3376752088</v>
      </c>
      <c r="AJ103" s="482" t="n">
        <v>1602574.72</v>
      </c>
      <c r="AK103" s="480" t="n">
        <v>113.448585586861</v>
      </c>
    </row>
    <row r="104" customFormat="false" ht="12.75" hidden="false" customHeight="false" outlineLevel="0" collapsed="false">
      <c r="A104" s="118" t="s">
        <v>228</v>
      </c>
      <c r="B104" s="112" t="s">
        <v>132</v>
      </c>
      <c r="C104" s="113" t="n">
        <v>84</v>
      </c>
      <c r="D104" s="271" t="n">
        <v>7568</v>
      </c>
      <c r="E104" s="271" t="n">
        <v>0</v>
      </c>
      <c r="F104" s="271" t="n">
        <v>1535</v>
      </c>
      <c r="G104" s="453"/>
      <c r="H104" s="271" t="n">
        <v>9605</v>
      </c>
      <c r="I104" s="478" t="s">
        <v>337</v>
      </c>
      <c r="J104" s="479" t="n">
        <v>0.1352359765713</v>
      </c>
      <c r="K104" s="480" t="n">
        <v>1.42001774098167</v>
      </c>
      <c r="L104" s="271" t="n">
        <v>38901</v>
      </c>
      <c r="M104" s="478" t="s">
        <v>337</v>
      </c>
      <c r="N104" s="479" t="n">
        <v>0.547716264924533</v>
      </c>
      <c r="O104" s="480" t="n">
        <v>5.75118273211118</v>
      </c>
      <c r="P104" s="271" t="n">
        <v>0</v>
      </c>
      <c r="Q104" s="478" t="s">
        <v>337</v>
      </c>
      <c r="R104" s="289" t="n">
        <v>0</v>
      </c>
      <c r="S104" s="271" t="n">
        <v>1690</v>
      </c>
      <c r="T104" s="478" t="s">
        <v>337</v>
      </c>
      <c r="U104" s="479" t="n">
        <v>0.0237947735976571</v>
      </c>
      <c r="V104" s="271" t="n">
        <v>0</v>
      </c>
      <c r="W104" s="478" t="s">
        <v>337</v>
      </c>
      <c r="X104" s="479" t="n">
        <v>0</v>
      </c>
      <c r="Y104" s="271" t="n">
        <v>1500</v>
      </c>
      <c r="Z104" s="478" t="s">
        <v>339</v>
      </c>
      <c r="AA104" s="479" t="n">
        <v>0.0211196215363821</v>
      </c>
      <c r="AB104" s="271" t="n">
        <v>19328</v>
      </c>
      <c r="AC104" s="478" t="s">
        <v>337</v>
      </c>
      <c r="AD104" s="289" t="n">
        <v>0.272133363370128</v>
      </c>
      <c r="AE104" s="271" t="n">
        <v>71024</v>
      </c>
      <c r="AF104" s="480" t="n">
        <v>10.5002956830278</v>
      </c>
      <c r="AG104" s="481" t="n">
        <v>0</v>
      </c>
      <c r="AH104" s="271" t="n">
        <v>14130</v>
      </c>
      <c r="AI104" s="482" t="n">
        <v>2089.00059136606</v>
      </c>
      <c r="AJ104" s="482" t="n">
        <v>85154</v>
      </c>
      <c r="AK104" s="480" t="n">
        <v>12.5892962743938</v>
      </c>
    </row>
    <row r="105" customFormat="false" ht="12.75" hidden="false" customHeight="false" outlineLevel="0" collapsed="false">
      <c r="A105" s="111" t="s">
        <v>229</v>
      </c>
      <c r="B105" s="112" t="n">
        <v>6764</v>
      </c>
      <c r="C105" s="113" t="n">
        <v>84</v>
      </c>
      <c r="D105" s="271" t="n">
        <v>27749</v>
      </c>
      <c r="E105" s="271" t="n">
        <v>1343</v>
      </c>
      <c r="F105" s="271"/>
      <c r="G105" s="453"/>
      <c r="H105" s="271" t="n">
        <v>44756</v>
      </c>
      <c r="I105" s="478" t="s">
        <v>337</v>
      </c>
      <c r="J105" s="479" t="n">
        <v>0.137602803953821</v>
      </c>
      <c r="K105" s="480" t="n">
        <v>6.61679479597871</v>
      </c>
      <c r="L105" s="271" t="n">
        <v>178728</v>
      </c>
      <c r="M105" s="478" t="s">
        <v>337</v>
      </c>
      <c r="N105" s="479" t="n">
        <v>0.549501160627815</v>
      </c>
      <c r="O105" s="480" t="n">
        <v>26.4234180958013</v>
      </c>
      <c r="P105" s="271" t="n">
        <v>18860</v>
      </c>
      <c r="Q105" s="478" t="s">
        <v>337</v>
      </c>
      <c r="R105" s="289" t="n">
        <v>0.057985273093419</v>
      </c>
      <c r="S105" s="271" t="n">
        <v>1983</v>
      </c>
      <c r="T105" s="478" t="s">
        <v>337</v>
      </c>
      <c r="U105" s="479" t="n">
        <v>0.00609675485388388</v>
      </c>
      <c r="V105" s="271" t="n">
        <v>0</v>
      </c>
      <c r="W105" s="478" t="s">
        <v>337</v>
      </c>
      <c r="X105" s="479" t="n">
        <v>0</v>
      </c>
      <c r="Y105" s="271" t="n">
        <v>1933</v>
      </c>
      <c r="Z105" s="478" t="s">
        <v>339</v>
      </c>
      <c r="AA105" s="479" t="n">
        <v>0.00594302931546018</v>
      </c>
      <c r="AB105" s="271" t="n">
        <v>78995</v>
      </c>
      <c r="AC105" s="478" t="s">
        <v>337</v>
      </c>
      <c r="AD105" s="289" t="n">
        <v>0.242870978155601</v>
      </c>
      <c r="AE105" s="271" t="n">
        <v>325255</v>
      </c>
      <c r="AF105" s="480" t="n">
        <v>48.086191602602</v>
      </c>
      <c r="AG105" s="481" t="n">
        <v>0</v>
      </c>
      <c r="AH105" s="271" t="n">
        <v>0</v>
      </c>
      <c r="AI105" s="482" t="n">
        <v>0</v>
      </c>
      <c r="AJ105" s="482" t="n">
        <v>325255</v>
      </c>
      <c r="AK105" s="480" t="n">
        <v>48.086191602602</v>
      </c>
    </row>
    <row r="106" customFormat="false" ht="12.75" hidden="false" customHeight="false" outlineLevel="0" collapsed="false">
      <c r="A106" s="111" t="s">
        <v>230</v>
      </c>
      <c r="B106" s="112" t="n">
        <v>130322</v>
      </c>
      <c r="C106" s="113" t="n">
        <v>163</v>
      </c>
      <c r="D106" s="271" t="n">
        <v>256500</v>
      </c>
      <c r="E106" s="271" t="n">
        <v>157562</v>
      </c>
      <c r="F106" s="271" t="n">
        <v>68000</v>
      </c>
      <c r="G106" s="453"/>
      <c r="H106" s="271" t="n">
        <v>477062</v>
      </c>
      <c r="I106" s="478" t="s">
        <v>337</v>
      </c>
      <c r="J106" s="479" t="n">
        <v>0.0789862856567626</v>
      </c>
      <c r="K106" s="480" t="n">
        <v>3.66064056721045</v>
      </c>
      <c r="L106" s="271" t="n">
        <v>2713060</v>
      </c>
      <c r="M106" s="478" t="s">
        <v>339</v>
      </c>
      <c r="N106" s="479" t="n">
        <v>0.449196398296105</v>
      </c>
      <c r="O106" s="480" t="n">
        <v>20.8181274074983</v>
      </c>
      <c r="P106" s="271" t="n">
        <v>1456530</v>
      </c>
      <c r="Q106" s="478" t="s">
        <v>339</v>
      </c>
      <c r="R106" s="289" t="n">
        <v>0.241155016848218</v>
      </c>
      <c r="S106" s="271" t="n">
        <v>526000</v>
      </c>
      <c r="T106" s="478" t="s">
        <v>337</v>
      </c>
      <c r="U106" s="479" t="n">
        <v>0.0870888611028695</v>
      </c>
      <c r="V106" s="271" t="n">
        <v>8000</v>
      </c>
      <c r="W106" s="478" t="s">
        <v>337</v>
      </c>
      <c r="X106" s="479" t="n">
        <v>0.00132454541601322</v>
      </c>
      <c r="Y106" s="271" t="n">
        <v>17796</v>
      </c>
      <c r="Z106" s="478" t="s">
        <v>339</v>
      </c>
      <c r="AA106" s="479" t="n">
        <v>0.00294645127792142</v>
      </c>
      <c r="AB106" s="271" t="n">
        <v>841360</v>
      </c>
      <c r="AC106" s="478" t="s">
        <v>337</v>
      </c>
      <c r="AD106" s="289" t="n">
        <v>0.139302441402111</v>
      </c>
      <c r="AE106" s="271" t="n">
        <v>6039808</v>
      </c>
      <c r="AF106" s="480" t="n">
        <v>46.3452678749559</v>
      </c>
      <c r="AG106" s="481" t="n">
        <v>0</v>
      </c>
      <c r="AH106" s="271" t="n">
        <v>1075000</v>
      </c>
      <c r="AI106" s="482" t="n">
        <v>8248.79912831295</v>
      </c>
      <c r="AJ106" s="482" t="n">
        <v>7114808</v>
      </c>
      <c r="AK106" s="480" t="n">
        <v>54.5940670032688</v>
      </c>
    </row>
    <row r="107" customFormat="false" ht="12.75" hidden="false" customHeight="false" outlineLevel="0" collapsed="false">
      <c r="A107" s="111" t="s">
        <v>231</v>
      </c>
      <c r="B107" s="112" t="n">
        <v>27179</v>
      </c>
      <c r="C107" s="113" t="n">
        <v>164</v>
      </c>
      <c r="D107" s="271" t="n">
        <v>33911</v>
      </c>
      <c r="E107" s="271" t="n">
        <v>3296</v>
      </c>
      <c r="F107" s="271" t="n">
        <v>9110</v>
      </c>
      <c r="G107" s="453" t="n">
        <v>2777</v>
      </c>
      <c r="H107" s="271" t="n">
        <v>42551</v>
      </c>
      <c r="I107" s="478" t="s">
        <v>337</v>
      </c>
      <c r="J107" s="479" t="n">
        <v>0.0514836127458572</v>
      </c>
      <c r="K107" s="480" t="n">
        <v>1.56558372272711</v>
      </c>
      <c r="L107" s="271" t="n">
        <v>412089</v>
      </c>
      <c r="M107" s="478" t="s">
        <v>337</v>
      </c>
      <c r="N107" s="479" t="n">
        <v>0.498597694362707</v>
      </c>
      <c r="O107" s="480" t="n">
        <v>15.1620368666986</v>
      </c>
      <c r="P107" s="271" t="n">
        <v>141653</v>
      </c>
      <c r="Q107" s="478" t="s">
        <v>337</v>
      </c>
      <c r="R107" s="289" t="n">
        <v>0.171389819188478</v>
      </c>
      <c r="S107" s="271" t="n">
        <v>38657</v>
      </c>
      <c r="T107" s="478" t="s">
        <v>337</v>
      </c>
      <c r="U107" s="479" t="n">
        <v>0.0467721561870838</v>
      </c>
      <c r="V107" s="271" t="n">
        <v>1687</v>
      </c>
      <c r="W107" s="478" t="s">
        <v>337</v>
      </c>
      <c r="X107" s="479" t="n">
        <v>0.00204114720458417</v>
      </c>
      <c r="Y107" s="271" t="n">
        <v>7361</v>
      </c>
      <c r="Z107" s="478" t="s">
        <v>337</v>
      </c>
      <c r="AA107" s="479" t="n">
        <v>0.00890627419854422</v>
      </c>
      <c r="AB107" s="271" t="n">
        <v>182498</v>
      </c>
      <c r="AC107" s="478" t="s">
        <v>337</v>
      </c>
      <c r="AD107" s="289" t="n">
        <v>0.220809296112746</v>
      </c>
      <c r="AE107" s="271" t="n">
        <v>826496</v>
      </c>
      <c r="AF107" s="480" t="n">
        <v>30.4093601677766</v>
      </c>
      <c r="AG107" s="481" t="n">
        <v>0</v>
      </c>
      <c r="AH107" s="271" t="n">
        <v>8800</v>
      </c>
      <c r="AI107" s="482" t="n">
        <v>323.779388498473</v>
      </c>
      <c r="AJ107" s="482" t="n">
        <v>835296</v>
      </c>
      <c r="AK107" s="480" t="n">
        <v>30.7331395562751</v>
      </c>
    </row>
    <row r="108" customFormat="false" ht="12.75" hidden="false" customHeight="false" outlineLevel="0" collapsed="false">
      <c r="A108" s="111" t="s">
        <v>232</v>
      </c>
      <c r="B108" s="112" t="n">
        <v>27276</v>
      </c>
      <c r="C108" s="113" t="n">
        <v>61</v>
      </c>
      <c r="D108" s="271" t="n">
        <v>122835</v>
      </c>
      <c r="E108" s="271" t="n">
        <v>51200</v>
      </c>
      <c r="F108" s="271" t="n">
        <v>36800</v>
      </c>
      <c r="G108" s="453" t="n">
        <v>6700</v>
      </c>
      <c r="H108" s="271" t="n">
        <v>204335</v>
      </c>
      <c r="I108" s="478" t="s">
        <v>337</v>
      </c>
      <c r="J108" s="479" t="n">
        <v>0.149301608817174</v>
      </c>
      <c r="K108" s="480" t="n">
        <v>7.49138436720927</v>
      </c>
      <c r="L108" s="271" t="n">
        <v>658882.63</v>
      </c>
      <c r="M108" s="478" t="s">
        <v>337</v>
      </c>
      <c r="N108" s="479" t="n">
        <v>0.481426269022392</v>
      </c>
      <c r="O108" s="480" t="n">
        <v>24.156131030943</v>
      </c>
      <c r="P108" s="271" t="n">
        <v>301173.85</v>
      </c>
      <c r="Q108" s="478" t="s">
        <v>337</v>
      </c>
      <c r="R108" s="289" t="n">
        <v>0.220058924504672</v>
      </c>
      <c r="S108" s="271" t="n">
        <v>56872</v>
      </c>
      <c r="T108" s="478" t="s">
        <v>337</v>
      </c>
      <c r="U108" s="479" t="n">
        <v>0.0415547072045919</v>
      </c>
      <c r="V108" s="271" t="n">
        <v>8560</v>
      </c>
      <c r="W108" s="478" t="s">
        <v>337</v>
      </c>
      <c r="X108" s="479" t="n">
        <v>0.00625454166674826</v>
      </c>
      <c r="Y108" s="271" t="n">
        <v>9200</v>
      </c>
      <c r="Z108" s="478" t="s">
        <v>339</v>
      </c>
      <c r="AA108" s="479" t="n">
        <v>0.00672217095024346</v>
      </c>
      <c r="AB108" s="271" t="n">
        <v>129582</v>
      </c>
      <c r="AC108" s="478" t="s">
        <v>337</v>
      </c>
      <c r="AD108" s="289" t="n">
        <v>0.0946817778341791</v>
      </c>
      <c r="AE108" s="271" t="n">
        <v>1368605.48</v>
      </c>
      <c r="AF108" s="480" t="n">
        <v>50.1761797917583</v>
      </c>
      <c r="AG108" s="481" t="n">
        <v>13386.18</v>
      </c>
      <c r="AH108" s="271" t="n">
        <v>5000</v>
      </c>
      <c r="AI108" s="482" t="n">
        <v>183.311335973017</v>
      </c>
      <c r="AJ108" s="482" t="n">
        <v>1386991.66</v>
      </c>
      <c r="AK108" s="480" t="n">
        <v>50.8502588356064</v>
      </c>
    </row>
    <row r="109" customFormat="false" ht="12.75" hidden="false" customHeight="false" outlineLevel="0" collapsed="false">
      <c r="A109" s="111" t="s">
        <v>233</v>
      </c>
      <c r="B109" s="112" t="n">
        <v>30604</v>
      </c>
      <c r="C109" s="113" t="n">
        <v>105</v>
      </c>
      <c r="D109" s="271" t="n">
        <v>154373.32</v>
      </c>
      <c r="E109" s="271" t="n">
        <v>80409.19</v>
      </c>
      <c r="F109" s="271" t="n">
        <v>47304.13</v>
      </c>
      <c r="G109" s="453" t="n">
        <v>4796.68</v>
      </c>
      <c r="H109" s="271" t="n">
        <v>267114.35</v>
      </c>
      <c r="I109" s="478" t="s">
        <v>337</v>
      </c>
      <c r="J109" s="479" t="n">
        <v>0.104519817849314</v>
      </c>
      <c r="K109" s="480" t="n">
        <v>8.72808619788263</v>
      </c>
      <c r="L109" s="271" t="n">
        <v>1415585.86</v>
      </c>
      <c r="M109" s="478" t="s">
        <v>337</v>
      </c>
      <c r="N109" s="479" t="n">
        <v>0.5539080032101</v>
      </c>
      <c r="O109" s="480" t="n">
        <v>46.2549294209907</v>
      </c>
      <c r="P109" s="271" t="n">
        <v>694654.61</v>
      </c>
      <c r="Q109" s="478" t="s">
        <v>337</v>
      </c>
      <c r="R109" s="289" t="n">
        <v>0.271813076704362</v>
      </c>
      <c r="S109" s="271" t="n">
        <v>48961.74</v>
      </c>
      <c r="T109" s="478" t="s">
        <v>339</v>
      </c>
      <c r="U109" s="479" t="n">
        <v>0.0191583572592991</v>
      </c>
      <c r="V109" s="271" t="n">
        <v>3496.73</v>
      </c>
      <c r="W109" s="478" t="s">
        <v>337</v>
      </c>
      <c r="X109" s="479" t="n">
        <v>0.00136824391002666</v>
      </c>
      <c r="Y109" s="271" t="n">
        <v>4460.35</v>
      </c>
      <c r="Z109" s="478" t="s">
        <v>339</v>
      </c>
      <c r="AA109" s="479" t="n">
        <v>0.00174530110248358</v>
      </c>
      <c r="AB109" s="271" t="n">
        <v>121359.88</v>
      </c>
      <c r="AC109" s="478" t="s">
        <v>337</v>
      </c>
      <c r="AD109" s="289" t="n">
        <v>0.0474871999644143</v>
      </c>
      <c r="AE109" s="271" t="n">
        <v>2555633.52</v>
      </c>
      <c r="AF109" s="480" t="n">
        <v>83.5065194092276</v>
      </c>
      <c r="AG109" s="481" t="n">
        <v>52904.09</v>
      </c>
      <c r="AH109" s="271" t="n">
        <v>21090.2</v>
      </c>
      <c r="AI109" s="482" t="n">
        <v>689.132139589596</v>
      </c>
      <c r="AJ109" s="482" t="n">
        <v>2629627.81</v>
      </c>
      <c r="AK109" s="480" t="n">
        <v>85.924317409489</v>
      </c>
    </row>
    <row r="110" customFormat="false" ht="12.75" hidden="false" customHeight="false" outlineLevel="0" collapsed="false">
      <c r="A110" s="111" t="s">
        <v>234</v>
      </c>
      <c r="B110" s="112" t="n">
        <v>28022</v>
      </c>
      <c r="C110" s="113" t="n">
        <v>47</v>
      </c>
      <c r="D110" s="271" t="n">
        <v>63552</v>
      </c>
      <c r="E110" s="271" t="n">
        <v>29481</v>
      </c>
      <c r="F110" s="271" t="n">
        <v>12166</v>
      </c>
      <c r="G110" s="453" t="n">
        <v>4996</v>
      </c>
      <c r="H110" s="271" t="n">
        <v>100889</v>
      </c>
      <c r="I110" s="478" t="s">
        <v>337</v>
      </c>
      <c r="J110" s="479" t="n">
        <v>0.0714035981711891</v>
      </c>
      <c r="K110" s="480" t="n">
        <v>3.6003497252159</v>
      </c>
      <c r="L110" s="271" t="n">
        <v>791574</v>
      </c>
      <c r="M110" s="478" t="s">
        <v>337</v>
      </c>
      <c r="N110" s="479" t="n">
        <v>0.560231856979065</v>
      </c>
      <c r="O110" s="480" t="n">
        <v>28.2483049032903</v>
      </c>
      <c r="P110" s="271" t="n">
        <v>227830</v>
      </c>
      <c r="Q110" s="478" t="s">
        <v>337</v>
      </c>
      <c r="R110" s="289" t="n">
        <v>0.161245346582304</v>
      </c>
      <c r="S110" s="271" t="n">
        <v>86943</v>
      </c>
      <c r="T110" s="478" t="s">
        <v>337</v>
      </c>
      <c r="U110" s="479" t="n">
        <v>0.0615333984457939</v>
      </c>
      <c r="V110" s="271" t="n">
        <v>4657</v>
      </c>
      <c r="W110" s="478" t="s">
        <v>337</v>
      </c>
      <c r="X110" s="479" t="n">
        <v>0.00329596444293459</v>
      </c>
      <c r="Y110" s="271" t="n">
        <v>8626</v>
      </c>
      <c r="Z110" s="478" t="s">
        <v>339</v>
      </c>
      <c r="AA110" s="479" t="n">
        <v>0.00610500092006738</v>
      </c>
      <c r="AB110" s="271" t="n">
        <v>192421</v>
      </c>
      <c r="AC110" s="478" t="s">
        <v>337</v>
      </c>
      <c r="AD110" s="289" t="n">
        <v>0.136184834458647</v>
      </c>
      <c r="AE110" s="271" t="n">
        <v>1412940</v>
      </c>
      <c r="AF110" s="480" t="n">
        <v>50.4225251588038</v>
      </c>
      <c r="AG110" s="481" t="n">
        <v>119759</v>
      </c>
      <c r="AH110" s="271" t="n">
        <v>208388</v>
      </c>
      <c r="AI110" s="482" t="n">
        <v>7436.58553993291</v>
      </c>
      <c r="AJ110" s="482" t="n">
        <v>1741087</v>
      </c>
      <c r="AK110" s="480" t="n">
        <v>62.1328598957962</v>
      </c>
    </row>
    <row r="111" customFormat="false" ht="12.75" hidden="false" customHeight="false" outlineLevel="0" collapsed="false">
      <c r="A111" s="111" t="s">
        <v>235</v>
      </c>
      <c r="B111" s="112" t="n">
        <v>1643</v>
      </c>
      <c r="C111" s="113" t="n">
        <v>30</v>
      </c>
      <c r="D111" s="271" t="n">
        <v>22842</v>
      </c>
      <c r="E111" s="271" t="n">
        <v>0</v>
      </c>
      <c r="F111" s="271"/>
      <c r="G111" s="453"/>
      <c r="H111" s="271" t="n">
        <v>33198</v>
      </c>
      <c r="I111" s="478" t="s">
        <v>337</v>
      </c>
      <c r="J111" s="479" t="n">
        <v>0.0817698827319683</v>
      </c>
      <c r="K111" s="480" t="n">
        <v>20.2057212416312</v>
      </c>
      <c r="L111" s="271" t="n">
        <v>183846</v>
      </c>
      <c r="M111" s="478" t="s">
        <v>337</v>
      </c>
      <c r="N111" s="479" t="n">
        <v>0.452830467520376</v>
      </c>
      <c r="O111" s="480" t="n">
        <v>111.896530736458</v>
      </c>
      <c r="P111" s="271" t="n">
        <v>64398</v>
      </c>
      <c r="Q111" s="478" t="s">
        <v>337</v>
      </c>
      <c r="R111" s="289" t="n">
        <v>0.158618498348494</v>
      </c>
      <c r="S111" s="271" t="n">
        <v>21562</v>
      </c>
      <c r="T111" s="478" t="s">
        <v>337</v>
      </c>
      <c r="U111" s="479" t="n">
        <v>0.0531092900616513</v>
      </c>
      <c r="V111" s="271" t="n">
        <v>1510</v>
      </c>
      <c r="W111" s="478" t="s">
        <v>337</v>
      </c>
      <c r="X111" s="479" t="n">
        <v>0.00371927594810748</v>
      </c>
      <c r="Y111" s="271" t="n">
        <v>22404</v>
      </c>
      <c r="Z111" s="478" t="s">
        <v>337</v>
      </c>
      <c r="AA111" s="479" t="n">
        <v>0.0551832174446357</v>
      </c>
      <c r="AB111" s="271" t="n">
        <v>79075</v>
      </c>
      <c r="AC111" s="478" t="s">
        <v>337</v>
      </c>
      <c r="AD111" s="289" t="n">
        <v>0.194769367944768</v>
      </c>
      <c r="AE111" s="271" t="n">
        <v>405993</v>
      </c>
      <c r="AF111" s="480" t="n">
        <v>247.104686548996</v>
      </c>
      <c r="AG111" s="481" t="n">
        <v>0</v>
      </c>
      <c r="AH111" s="271" t="n">
        <v>536694</v>
      </c>
      <c r="AI111" s="482" t="n">
        <v>326654.89957395</v>
      </c>
      <c r="AJ111" s="482" t="n">
        <v>942687</v>
      </c>
      <c r="AK111" s="480" t="n">
        <v>573.759586122946</v>
      </c>
    </row>
    <row r="112" customFormat="false" ht="12.75" hidden="false" customHeight="false" outlineLevel="0" collapsed="false">
      <c r="A112" s="111" t="s">
        <v>236</v>
      </c>
      <c r="B112" s="112" t="n">
        <v>14263</v>
      </c>
      <c r="C112" s="113" t="n">
        <v>98</v>
      </c>
      <c r="D112" s="271" t="n">
        <v>46389</v>
      </c>
      <c r="E112" s="271" t="n">
        <v>2500</v>
      </c>
      <c r="F112" s="271" t="n">
        <v>10978</v>
      </c>
      <c r="G112" s="453"/>
      <c r="H112" s="271" t="n">
        <v>56973</v>
      </c>
      <c r="I112" s="478" t="s">
        <v>337</v>
      </c>
      <c r="J112" s="479" t="n">
        <v>0.0881295158777915</v>
      </c>
      <c r="K112" s="480" t="n">
        <v>3.99446119329734</v>
      </c>
      <c r="L112" s="271" t="n">
        <v>413992</v>
      </c>
      <c r="M112" s="478" t="s">
        <v>337</v>
      </c>
      <c r="N112" s="479" t="n">
        <v>0.640389562376541</v>
      </c>
      <c r="O112" s="480" t="n">
        <v>29.0255906891958</v>
      </c>
      <c r="P112" s="271" t="n">
        <v>74555</v>
      </c>
      <c r="Q112" s="478" t="s">
        <v>339</v>
      </c>
      <c r="R112" s="289" t="n">
        <v>0.115326488973176</v>
      </c>
      <c r="S112" s="271" t="n">
        <v>28135</v>
      </c>
      <c r="T112" s="478" t="s">
        <v>337</v>
      </c>
      <c r="U112" s="479" t="n">
        <v>0.0435210350380297</v>
      </c>
      <c r="V112" s="271" t="n">
        <v>0</v>
      </c>
      <c r="W112" s="478" t="s">
        <v>337</v>
      </c>
      <c r="X112" s="479" t="n">
        <v>0</v>
      </c>
      <c r="Y112" s="271" t="n">
        <v>0</v>
      </c>
      <c r="Z112" s="478" t="s">
        <v>339</v>
      </c>
      <c r="AA112" s="479" t="n">
        <v>0</v>
      </c>
      <c r="AB112" s="271" t="n">
        <v>72814</v>
      </c>
      <c r="AC112" s="478" t="s">
        <v>337</v>
      </c>
      <c r="AD112" s="289" t="n">
        <v>0.112633397734462</v>
      </c>
      <c r="AE112" s="271" t="n">
        <v>646469</v>
      </c>
      <c r="AF112" s="480" t="n">
        <v>45.3248965855711</v>
      </c>
      <c r="AG112" s="481" t="n">
        <v>10033</v>
      </c>
      <c r="AH112" s="271" t="n">
        <v>0</v>
      </c>
      <c r="AI112" s="482" t="n">
        <v>0</v>
      </c>
      <c r="AJ112" s="482" t="n">
        <v>656502</v>
      </c>
      <c r="AK112" s="480" t="n">
        <v>46.0283250368085</v>
      </c>
    </row>
    <row r="113" customFormat="false" ht="12.75" hidden="false" customHeight="false" outlineLevel="0" collapsed="false">
      <c r="A113" s="111" t="s">
        <v>237</v>
      </c>
      <c r="B113" s="112" t="n">
        <v>3194</v>
      </c>
      <c r="C113" s="113" t="n">
        <v>130</v>
      </c>
      <c r="D113" s="271" t="n">
        <v>8026</v>
      </c>
      <c r="E113" s="271" t="n">
        <v>800</v>
      </c>
      <c r="F113" s="271"/>
      <c r="G113" s="453"/>
      <c r="H113" s="271" t="n">
        <v>10406</v>
      </c>
      <c r="I113" s="478" t="s">
        <v>337</v>
      </c>
      <c r="J113" s="479" t="n">
        <v>0.0791637821512526</v>
      </c>
      <c r="K113" s="480" t="n">
        <v>3.25798371947401</v>
      </c>
      <c r="L113" s="271" t="n">
        <v>70915</v>
      </c>
      <c r="M113" s="478" t="s">
        <v>337</v>
      </c>
      <c r="N113" s="479" t="n">
        <v>0.539486797160876</v>
      </c>
      <c r="O113" s="480" t="n">
        <v>22.2025673137132</v>
      </c>
      <c r="P113" s="271" t="n">
        <v>18361</v>
      </c>
      <c r="Q113" s="478" t="s">
        <v>337</v>
      </c>
      <c r="R113" s="289" t="n">
        <v>0.139681549498285</v>
      </c>
      <c r="S113" s="271" t="n">
        <v>3624</v>
      </c>
      <c r="T113" s="478" t="s">
        <v>337</v>
      </c>
      <c r="U113" s="479" t="n">
        <v>0.0275696277643801</v>
      </c>
      <c r="V113" s="271" t="n">
        <v>200</v>
      </c>
      <c r="W113" s="478" t="s">
        <v>337</v>
      </c>
      <c r="X113" s="479" t="n">
        <v>0.00152150263600332</v>
      </c>
      <c r="Y113" s="271" t="n">
        <v>600</v>
      </c>
      <c r="Z113" s="478" t="s">
        <v>339</v>
      </c>
      <c r="AA113" s="479" t="n">
        <v>0.00456450790800995</v>
      </c>
      <c r="AB113" s="271" t="n">
        <v>27343</v>
      </c>
      <c r="AC113" s="478" t="s">
        <v>337</v>
      </c>
      <c r="AD113" s="289" t="n">
        <v>0.208012232881193</v>
      </c>
      <c r="AE113" s="271" t="n">
        <v>131449</v>
      </c>
      <c r="AF113" s="480" t="n">
        <v>41.1549780839073</v>
      </c>
      <c r="AG113" s="481" t="n">
        <v>0</v>
      </c>
      <c r="AH113" s="271" t="n">
        <v>0</v>
      </c>
      <c r="AI113" s="482" t="n">
        <v>0</v>
      </c>
      <c r="AJ113" s="482" t="n">
        <v>131449</v>
      </c>
      <c r="AK113" s="480" t="n">
        <v>41.1549780839073</v>
      </c>
    </row>
    <row r="114" customFormat="false" ht="12.75" hidden="false" customHeight="false" outlineLevel="0" collapsed="false">
      <c r="A114" s="111" t="s">
        <v>238</v>
      </c>
      <c r="B114" s="112" t="n">
        <v>23828</v>
      </c>
      <c r="C114" s="113" t="n">
        <v>68</v>
      </c>
      <c r="D114" s="271" t="n">
        <v>73984</v>
      </c>
      <c r="E114" s="271" t="n">
        <v>11125</v>
      </c>
      <c r="F114" s="271" t="n">
        <v>29328</v>
      </c>
      <c r="G114" s="453"/>
      <c r="H114" s="271" t="n">
        <v>99109</v>
      </c>
      <c r="I114" s="478" t="s">
        <v>337</v>
      </c>
      <c r="J114" s="479" t="n">
        <v>0.101722035651824</v>
      </c>
      <c r="K114" s="480" t="n">
        <v>4.15935034413295</v>
      </c>
      <c r="L114" s="271" t="n">
        <v>690318</v>
      </c>
      <c r="M114" s="478" t="s">
        <v>337</v>
      </c>
      <c r="N114" s="479" t="n">
        <v>0.708518421203886</v>
      </c>
      <c r="O114" s="480" t="n">
        <v>28.9708746013094</v>
      </c>
      <c r="P114" s="271"/>
      <c r="Q114" s="478" t="s">
        <v>337</v>
      </c>
      <c r="R114" s="289"/>
      <c r="S114" s="271" t="n">
        <v>33792</v>
      </c>
      <c r="T114" s="478" t="s">
        <v>337</v>
      </c>
      <c r="U114" s="479" t="n">
        <v>0.0346829352404569</v>
      </c>
      <c r="V114" s="271" t="n">
        <v>1500</v>
      </c>
      <c r="W114" s="478" t="s">
        <v>337</v>
      </c>
      <c r="X114" s="479" t="n">
        <v>0.00153954790662539</v>
      </c>
      <c r="Y114" s="271" t="n">
        <v>11196</v>
      </c>
      <c r="Z114" s="478" t="s">
        <v>339</v>
      </c>
      <c r="AA114" s="479" t="n">
        <v>0.0114911855750519</v>
      </c>
      <c r="AB114" s="271" t="n">
        <v>138397</v>
      </c>
      <c r="AC114" s="478" t="s">
        <v>337</v>
      </c>
      <c r="AD114" s="289" t="n">
        <v>0.142045874422156</v>
      </c>
      <c r="AE114" s="271" t="n">
        <v>974312</v>
      </c>
      <c r="AF114" s="480" t="n">
        <v>40.8893738458956</v>
      </c>
      <c r="AG114" s="481" t="n">
        <v>13668.79</v>
      </c>
      <c r="AH114" s="271" t="n">
        <v>0</v>
      </c>
      <c r="AI114" s="482" t="n">
        <v>0</v>
      </c>
      <c r="AJ114" s="482" t="n">
        <v>987980.79</v>
      </c>
      <c r="AK114" s="480" t="n">
        <v>41.4630178781266</v>
      </c>
    </row>
    <row r="115" customFormat="false" ht="12.75" hidden="false" customHeight="false" outlineLevel="0" collapsed="false">
      <c r="A115" s="111" t="s">
        <v>239</v>
      </c>
      <c r="B115" s="112" t="n">
        <v>5256</v>
      </c>
      <c r="C115" s="113" t="n">
        <v>74</v>
      </c>
      <c r="D115" s="271" t="n">
        <v>19197</v>
      </c>
      <c r="E115" s="271" t="n">
        <v>1500</v>
      </c>
      <c r="F115" s="271" t="n">
        <v>5600</v>
      </c>
      <c r="G115" s="453" t="n">
        <v>900</v>
      </c>
      <c r="H115" s="271" t="n">
        <v>22997</v>
      </c>
      <c r="I115" s="478" t="s">
        <v>339</v>
      </c>
      <c r="J115" s="479" t="n">
        <v>0.172661816489102</v>
      </c>
      <c r="K115" s="480" t="n">
        <v>4.37538051750381</v>
      </c>
      <c r="L115" s="271" t="n">
        <v>65744</v>
      </c>
      <c r="M115" s="478" t="s">
        <v>337</v>
      </c>
      <c r="N115" s="479" t="n">
        <v>0.493606925392857</v>
      </c>
      <c r="O115" s="480" t="n">
        <v>12.5083713850837</v>
      </c>
      <c r="P115" s="271" t="n">
        <v>5244</v>
      </c>
      <c r="Q115" s="478" t="s">
        <v>337</v>
      </c>
      <c r="R115" s="289" t="n">
        <v>0.0393720296416424</v>
      </c>
      <c r="S115" s="271" t="n">
        <v>6000</v>
      </c>
      <c r="T115" s="478" t="s">
        <v>337</v>
      </c>
      <c r="U115" s="479" t="n">
        <v>0.0450480888348312</v>
      </c>
      <c r="V115" s="271" t="n">
        <v>0</v>
      </c>
      <c r="W115" s="478" t="s">
        <v>337</v>
      </c>
      <c r="X115" s="479" t="n">
        <v>0</v>
      </c>
      <c r="Y115" s="271" t="n">
        <v>900</v>
      </c>
      <c r="Z115" s="478" t="s">
        <v>339</v>
      </c>
      <c r="AA115" s="479" t="n">
        <v>0.00675721332522468</v>
      </c>
      <c r="AB115" s="271" t="n">
        <v>32306</v>
      </c>
      <c r="AC115" s="478" t="s">
        <v>337</v>
      </c>
      <c r="AD115" s="289" t="n">
        <v>0.242553926316343</v>
      </c>
      <c r="AE115" s="271" t="n">
        <v>133191</v>
      </c>
      <c r="AF115" s="480" t="n">
        <v>25.3407534246575</v>
      </c>
      <c r="AG115" s="481" t="n">
        <v>5000</v>
      </c>
      <c r="AH115" s="271" t="n">
        <v>0</v>
      </c>
      <c r="AI115" s="482" t="n">
        <v>0</v>
      </c>
      <c r="AJ115" s="482" t="n">
        <v>138191</v>
      </c>
      <c r="AK115" s="480" t="n">
        <v>26.2920471841705</v>
      </c>
    </row>
    <row r="116" customFormat="false" ht="12.75" hidden="false" customHeight="false" outlineLevel="0" collapsed="false">
      <c r="A116" s="111" t="s">
        <v>240</v>
      </c>
      <c r="B116" s="112" t="n">
        <v>88485</v>
      </c>
      <c r="C116" s="113" t="n">
        <v>36</v>
      </c>
      <c r="D116" s="271" t="n">
        <v>229656</v>
      </c>
      <c r="E116" s="271" t="n">
        <v>131640</v>
      </c>
      <c r="F116" s="271"/>
      <c r="G116" s="453"/>
      <c r="H116" s="271" t="n">
        <v>418609</v>
      </c>
      <c r="I116" s="478" t="s">
        <v>337</v>
      </c>
      <c r="J116" s="479" t="n">
        <v>0.0866134596408784</v>
      </c>
      <c r="K116" s="480" t="n">
        <v>4.73084703622083</v>
      </c>
      <c r="L116" s="271" t="n">
        <v>2660305</v>
      </c>
      <c r="M116" s="478" t="s">
        <v>337</v>
      </c>
      <c r="N116" s="479" t="n">
        <v>0.550437806520947</v>
      </c>
      <c r="O116" s="480" t="n">
        <v>30.065039272193</v>
      </c>
      <c r="P116" s="271" t="n">
        <v>1064122</v>
      </c>
      <c r="Q116" s="478" t="s">
        <v>339</v>
      </c>
      <c r="R116" s="289" t="n">
        <v>0.220175122608379</v>
      </c>
      <c r="S116" s="271" t="n">
        <v>110108</v>
      </c>
      <c r="T116" s="478" t="s">
        <v>339</v>
      </c>
      <c r="U116" s="479" t="n">
        <v>0.022782202040897</v>
      </c>
      <c r="V116" s="271" t="n">
        <v>2011</v>
      </c>
      <c r="W116" s="478" t="s">
        <v>339</v>
      </c>
      <c r="X116" s="479" t="n">
        <v>0.000416091549244776</v>
      </c>
      <c r="Y116" s="271" t="n">
        <v>30000</v>
      </c>
      <c r="Z116" s="478" t="s">
        <v>339</v>
      </c>
      <c r="AA116" s="479" t="n">
        <v>0.00620723345467095</v>
      </c>
      <c r="AB116" s="271" t="n">
        <v>547916</v>
      </c>
      <c r="AC116" s="478" t="s">
        <v>337</v>
      </c>
      <c r="AD116" s="289" t="n">
        <v>0.113368084184983</v>
      </c>
      <c r="AE116" s="271" t="n">
        <v>4833071</v>
      </c>
      <c r="AF116" s="480" t="n">
        <v>54.6202294174154</v>
      </c>
      <c r="AG116" s="481" t="n">
        <v>0</v>
      </c>
      <c r="AH116" s="271" t="n">
        <v>62000</v>
      </c>
      <c r="AI116" s="482" t="n">
        <v>700.683731705939</v>
      </c>
      <c r="AJ116" s="482" t="n">
        <v>4895071</v>
      </c>
      <c r="AK116" s="480" t="n">
        <v>55.3209131491213</v>
      </c>
    </row>
    <row r="117" customFormat="false" ht="12.75" hidden="false" customHeight="false" outlineLevel="0" collapsed="false">
      <c r="A117" s="118" t="s">
        <v>241</v>
      </c>
      <c r="B117" s="112" t="n">
        <v>3700</v>
      </c>
      <c r="C117" s="113" t="n">
        <v>36</v>
      </c>
      <c r="D117" s="271" t="n">
        <v>26779</v>
      </c>
      <c r="E117" s="271" t="n">
        <v>23493</v>
      </c>
      <c r="F117" s="271" t="n">
        <v>11342</v>
      </c>
      <c r="G117" s="453"/>
      <c r="H117" s="271" t="n">
        <v>57322</v>
      </c>
      <c r="I117" s="478" t="s">
        <v>337</v>
      </c>
      <c r="J117" s="479" t="n">
        <v>0.186166602253278</v>
      </c>
      <c r="K117" s="480" t="n">
        <v>15.4924324324324</v>
      </c>
      <c r="L117" s="271" t="n">
        <v>179132</v>
      </c>
      <c r="M117" s="478" t="s">
        <v>337</v>
      </c>
      <c r="N117" s="479" t="n">
        <v>0.581773067841913</v>
      </c>
      <c r="O117" s="480" t="n">
        <v>48.4140540540541</v>
      </c>
      <c r="P117" s="271" t="n">
        <v>19777</v>
      </c>
      <c r="Q117" s="478" t="s">
        <v>337</v>
      </c>
      <c r="R117" s="289" t="n">
        <v>0.0642304332152241</v>
      </c>
      <c r="S117" s="271" t="n">
        <v>6878</v>
      </c>
      <c r="T117" s="478" t="s">
        <v>337</v>
      </c>
      <c r="U117" s="479" t="n">
        <v>0.0223379137207014</v>
      </c>
      <c r="V117" s="271" t="n">
        <v>89</v>
      </c>
      <c r="W117" s="478" t="s">
        <v>337</v>
      </c>
      <c r="X117" s="479" t="n">
        <v>0.000289048316537136</v>
      </c>
      <c r="Y117" s="271" t="n">
        <v>13742</v>
      </c>
      <c r="Z117" s="478" t="s">
        <v>337</v>
      </c>
      <c r="AA117" s="479" t="n">
        <v>0.0446303591668913</v>
      </c>
      <c r="AB117" s="271" t="n">
        <v>30967</v>
      </c>
      <c r="AC117" s="478" t="s">
        <v>337</v>
      </c>
      <c r="AD117" s="289" t="n">
        <v>0.100572575485455</v>
      </c>
      <c r="AE117" s="271" t="n">
        <v>307907</v>
      </c>
      <c r="AF117" s="480" t="n">
        <v>83.2181081081081</v>
      </c>
      <c r="AG117" s="481" t="n">
        <v>0</v>
      </c>
      <c r="AH117" s="271" t="n">
        <v>0</v>
      </c>
      <c r="AI117" s="482" t="n">
        <v>0</v>
      </c>
      <c r="AJ117" s="482" t="n">
        <v>307907</v>
      </c>
      <c r="AK117" s="480" t="n">
        <v>83.2181081081081</v>
      </c>
    </row>
    <row r="118" customFormat="false" ht="12.75" hidden="false" customHeight="false" outlineLevel="0" collapsed="false">
      <c r="A118" s="111" t="s">
        <v>242</v>
      </c>
      <c r="B118" s="112" t="n">
        <v>39899</v>
      </c>
      <c r="C118" s="113" t="n">
        <v>157</v>
      </c>
      <c r="D118" s="271" t="n">
        <v>48478</v>
      </c>
      <c r="E118" s="271" t="n">
        <v>0</v>
      </c>
      <c r="F118" s="271"/>
      <c r="G118" s="453"/>
      <c r="H118" s="271" t="n">
        <v>60651</v>
      </c>
      <c r="I118" s="478" t="s">
        <v>337</v>
      </c>
      <c r="J118" s="479" t="n">
        <v>0.0512694581926229</v>
      </c>
      <c r="K118" s="480" t="n">
        <v>1.52011328604727</v>
      </c>
      <c r="L118" s="271" t="n">
        <v>732525</v>
      </c>
      <c r="M118" s="478" t="s">
        <v>337</v>
      </c>
      <c r="N118" s="479" t="n">
        <v>0.619217487964767</v>
      </c>
      <c r="O118" s="480" t="n">
        <v>18.3594826938019</v>
      </c>
      <c r="P118" s="271" t="n">
        <v>152995</v>
      </c>
      <c r="Q118" s="478" t="s">
        <v>337</v>
      </c>
      <c r="R118" s="289" t="n">
        <v>0.129329619564069</v>
      </c>
      <c r="S118" s="271" t="n">
        <v>70648</v>
      </c>
      <c r="T118" s="478" t="s">
        <v>337</v>
      </c>
      <c r="U118" s="479" t="n">
        <v>0.059720114794355</v>
      </c>
      <c r="V118" s="271" t="n">
        <v>6229</v>
      </c>
      <c r="W118" s="478" t="s">
        <v>337</v>
      </c>
      <c r="X118" s="479" t="n">
        <v>0.00526549364531249</v>
      </c>
      <c r="Y118" s="271" t="n">
        <v>11582</v>
      </c>
      <c r="Z118" s="478" t="s">
        <v>339</v>
      </c>
      <c r="AA118" s="479" t="n">
        <v>0.0097904876224128</v>
      </c>
      <c r="AB118" s="271" t="n">
        <v>148355</v>
      </c>
      <c r="AC118" s="478" t="s">
        <v>337</v>
      </c>
      <c r="AD118" s="289" t="n">
        <v>0.125407338216461</v>
      </c>
      <c r="AE118" s="271" t="n">
        <v>1182985</v>
      </c>
      <c r="AF118" s="480" t="n">
        <v>29.6494899621544</v>
      </c>
      <c r="AG118" s="481" t="n">
        <v>0</v>
      </c>
      <c r="AH118" s="271" t="n">
        <v>0</v>
      </c>
      <c r="AI118" s="482" t="n">
        <v>0</v>
      </c>
      <c r="AJ118" s="482" t="n">
        <v>1182985</v>
      </c>
      <c r="AK118" s="480" t="n">
        <v>29.6494899621544</v>
      </c>
    </row>
    <row r="119" customFormat="false" ht="12.75" hidden="false" customHeight="false" outlineLevel="0" collapsed="false">
      <c r="A119" s="111" t="s">
        <v>243</v>
      </c>
      <c r="B119" s="112" t="n">
        <v>7521</v>
      </c>
      <c r="C119" s="113" t="n">
        <v>19</v>
      </c>
      <c r="D119" s="271" t="n">
        <v>28881.67</v>
      </c>
      <c r="E119" s="271" t="n">
        <v>6194</v>
      </c>
      <c r="F119" s="271" t="n">
        <v>6056</v>
      </c>
      <c r="G119" s="453" t="n">
        <v>1543</v>
      </c>
      <c r="H119" s="271" t="n">
        <v>44249</v>
      </c>
      <c r="I119" s="478" t="s">
        <v>337</v>
      </c>
      <c r="J119" s="479" t="n">
        <v>0.0640515165903546</v>
      </c>
      <c r="K119" s="480" t="n">
        <v>5.88339316580242</v>
      </c>
      <c r="L119" s="271" t="n">
        <v>396416</v>
      </c>
      <c r="M119" s="478" t="s">
        <v>337</v>
      </c>
      <c r="N119" s="479" t="n">
        <v>0.573821916894891</v>
      </c>
      <c r="O119" s="480" t="n">
        <v>52.7078845898152</v>
      </c>
      <c r="P119" s="271" t="n">
        <v>71966</v>
      </c>
      <c r="Q119" s="478" t="s">
        <v>337</v>
      </c>
      <c r="R119" s="289" t="n">
        <v>0.104172556282435</v>
      </c>
      <c r="S119" s="271" t="n">
        <v>32421</v>
      </c>
      <c r="T119" s="478" t="s">
        <v>337</v>
      </c>
      <c r="U119" s="479" t="n">
        <v>0.0469301954705391</v>
      </c>
      <c r="V119" s="271" t="n">
        <v>2973</v>
      </c>
      <c r="W119" s="478" t="s">
        <v>337</v>
      </c>
      <c r="X119" s="479" t="n">
        <v>0.00430349067375815</v>
      </c>
      <c r="Y119" s="271" t="n">
        <v>15081</v>
      </c>
      <c r="Z119" s="478" t="s">
        <v>337</v>
      </c>
      <c r="AA119" s="479" t="n">
        <v>0.0218301186851485</v>
      </c>
      <c r="AB119" s="271" t="n">
        <v>127728.54</v>
      </c>
      <c r="AC119" s="478" t="s">
        <v>337</v>
      </c>
      <c r="AD119" s="289" t="n">
        <v>0.184890205402874</v>
      </c>
      <c r="AE119" s="271" t="n">
        <v>690834.54</v>
      </c>
      <c r="AF119" s="480" t="n">
        <v>91.8540805743917</v>
      </c>
      <c r="AG119" s="481" t="n">
        <v>0</v>
      </c>
      <c r="AH119" s="271" t="n">
        <v>5380</v>
      </c>
      <c r="AI119" s="482" t="n">
        <v>715.3304081904</v>
      </c>
      <c r="AJ119" s="482" t="n">
        <v>696214.54</v>
      </c>
      <c r="AK119" s="480" t="n">
        <v>92.5694109825821</v>
      </c>
    </row>
    <row r="120" customFormat="false" ht="12.75" hidden="false" customHeight="false" outlineLevel="0" collapsed="false">
      <c r="A120" s="111" t="s">
        <v>244</v>
      </c>
      <c r="B120" s="112" t="n">
        <v>10160</v>
      </c>
      <c r="C120" s="113" t="n">
        <v>24</v>
      </c>
      <c r="D120" s="271" t="n">
        <v>67554</v>
      </c>
      <c r="E120" s="271" t="n">
        <v>24865</v>
      </c>
      <c r="F120" s="271" t="n">
        <v>19796</v>
      </c>
      <c r="G120" s="453" t="n">
        <v>7156</v>
      </c>
      <c r="H120" s="271" t="n">
        <v>104874</v>
      </c>
      <c r="I120" s="478" t="s">
        <v>337</v>
      </c>
      <c r="J120" s="479" t="n">
        <v>0.135059769298844</v>
      </c>
      <c r="K120" s="480" t="n">
        <v>10.3222440944882</v>
      </c>
      <c r="L120" s="271" t="n">
        <v>471887</v>
      </c>
      <c r="M120" s="478" t="s">
        <v>337</v>
      </c>
      <c r="N120" s="479" t="n">
        <v>0.607709721714853</v>
      </c>
      <c r="O120" s="480" t="n">
        <v>46.4455708661417</v>
      </c>
      <c r="P120" s="271" t="n">
        <v>46725.66</v>
      </c>
      <c r="Q120" s="478" t="s">
        <v>339</v>
      </c>
      <c r="R120" s="289" t="n">
        <v>0.0601746558721534</v>
      </c>
      <c r="S120" s="271" t="n">
        <v>29726</v>
      </c>
      <c r="T120" s="478" t="s">
        <v>337</v>
      </c>
      <c r="U120" s="479" t="n">
        <v>0.0382820022329408</v>
      </c>
      <c r="V120" s="271" t="n">
        <v>2016</v>
      </c>
      <c r="W120" s="478" t="s">
        <v>337</v>
      </c>
      <c r="X120" s="479" t="n">
        <v>0.00259626308624129</v>
      </c>
      <c r="Y120" s="271" t="n">
        <v>4466</v>
      </c>
      <c r="Z120" s="478" t="s">
        <v>339</v>
      </c>
      <c r="AA120" s="479" t="n">
        <v>0.00575144392021508</v>
      </c>
      <c r="AB120" s="271" t="n">
        <v>116806</v>
      </c>
      <c r="AC120" s="478" t="s">
        <v>337</v>
      </c>
      <c r="AD120" s="289" t="n">
        <v>0.150426143874752</v>
      </c>
      <c r="AE120" s="271" t="n">
        <v>776500.66</v>
      </c>
      <c r="AF120" s="480" t="n">
        <v>76.4272303149606</v>
      </c>
      <c r="AG120" s="481" t="n">
        <v>625</v>
      </c>
      <c r="AH120" s="271" t="n">
        <v>0</v>
      </c>
      <c r="AI120" s="482" t="n">
        <v>0</v>
      </c>
      <c r="AJ120" s="482" t="n">
        <v>777125.66</v>
      </c>
      <c r="AK120" s="480" t="n">
        <v>76.4887460629921</v>
      </c>
    </row>
    <row r="121" customFormat="false" ht="12.75" hidden="false" customHeight="false" outlineLevel="0" collapsed="false">
      <c r="A121" s="111" t="s">
        <v>245</v>
      </c>
      <c r="B121" s="112" t="n">
        <v>13944</v>
      </c>
      <c r="C121" s="113" t="n">
        <v>46</v>
      </c>
      <c r="D121" s="271" t="n">
        <v>63280</v>
      </c>
      <c r="E121" s="271" t="n">
        <v>8406</v>
      </c>
      <c r="F121" s="271" t="n">
        <v>13338</v>
      </c>
      <c r="G121" s="453" t="n">
        <v>3429</v>
      </c>
      <c r="H121" s="271" t="n">
        <v>80226</v>
      </c>
      <c r="I121" s="478" t="s">
        <v>337</v>
      </c>
      <c r="J121" s="479" t="n">
        <v>0.0991750861937886</v>
      </c>
      <c r="K121" s="480" t="n">
        <v>5.75344234079174</v>
      </c>
      <c r="L121" s="271" t="n">
        <v>411959</v>
      </c>
      <c r="M121" s="478" t="s">
        <v>337</v>
      </c>
      <c r="N121" s="479" t="n">
        <v>0.509262200948657</v>
      </c>
      <c r="O121" s="480" t="n">
        <v>29.5438181296615</v>
      </c>
      <c r="P121" s="271" t="n">
        <v>156544</v>
      </c>
      <c r="Q121" s="478" t="s">
        <v>337</v>
      </c>
      <c r="R121" s="289" t="n">
        <v>0.193519117158034</v>
      </c>
      <c r="S121" s="271" t="n">
        <v>37469</v>
      </c>
      <c r="T121" s="478" t="s">
        <v>337</v>
      </c>
      <c r="U121" s="479" t="n">
        <v>0.0463190400193836</v>
      </c>
      <c r="V121" s="271" t="n">
        <v>3750</v>
      </c>
      <c r="W121" s="478" t="s">
        <v>337</v>
      </c>
      <c r="X121" s="479" t="n">
        <v>0.00463573621053907</v>
      </c>
      <c r="Y121" s="271" t="n">
        <v>4012</v>
      </c>
      <c r="Z121" s="478" t="s">
        <v>339</v>
      </c>
      <c r="AA121" s="479" t="n">
        <v>0.0049596196471154</v>
      </c>
      <c r="AB121" s="271" t="n">
        <v>114973</v>
      </c>
      <c r="AC121" s="478" t="s">
        <v>337</v>
      </c>
      <c r="AD121" s="289" t="n">
        <v>0.142129199822482</v>
      </c>
      <c r="AE121" s="271" t="n">
        <v>808933</v>
      </c>
      <c r="AF121" s="480" t="n">
        <v>58.0129804934022</v>
      </c>
      <c r="AG121" s="481" t="n">
        <v>6220</v>
      </c>
      <c r="AH121" s="271" t="n">
        <v>0</v>
      </c>
      <c r="AI121" s="482" t="n">
        <v>0</v>
      </c>
      <c r="AJ121" s="482" t="n">
        <v>815153</v>
      </c>
      <c r="AK121" s="480" t="n">
        <v>58.459050487665</v>
      </c>
    </row>
    <row r="122" customFormat="false" ht="12.75" hidden="false" customHeight="false" outlineLevel="0" collapsed="false">
      <c r="A122" s="111" t="s">
        <v>246</v>
      </c>
      <c r="B122" s="112" t="n">
        <v>13013</v>
      </c>
      <c r="C122" s="113" t="n">
        <v>50</v>
      </c>
      <c r="D122" s="271" t="n">
        <v>23782</v>
      </c>
      <c r="E122" s="271" t="n">
        <v>2500</v>
      </c>
      <c r="F122" s="271" t="n">
        <v>6500</v>
      </c>
      <c r="G122" s="453" t="n">
        <v>1500</v>
      </c>
      <c r="H122" s="271" t="n">
        <v>29782</v>
      </c>
      <c r="I122" s="478" t="s">
        <v>337</v>
      </c>
      <c r="J122" s="479" t="n">
        <v>0.116534410167316</v>
      </c>
      <c r="K122" s="480" t="n">
        <v>2.2886344424806</v>
      </c>
      <c r="L122" s="271" t="n">
        <v>195453</v>
      </c>
      <c r="M122" s="478" t="s">
        <v>337</v>
      </c>
      <c r="N122" s="479" t="n">
        <v>0.764790815607832</v>
      </c>
      <c r="O122" s="480" t="n">
        <v>15.0198263275186</v>
      </c>
      <c r="P122" s="271"/>
      <c r="Q122" s="478" t="s">
        <v>339</v>
      </c>
      <c r="R122" s="289"/>
      <c r="S122" s="271" t="n">
        <v>14840</v>
      </c>
      <c r="T122" s="478" t="s">
        <v>337</v>
      </c>
      <c r="U122" s="479" t="n">
        <v>0.0580676464603778</v>
      </c>
      <c r="V122" s="271" t="n">
        <v>200</v>
      </c>
      <c r="W122" s="478" t="s">
        <v>337</v>
      </c>
      <c r="X122" s="479" t="n">
        <v>0.000782582836393232</v>
      </c>
      <c r="Y122" s="271" t="n">
        <v>4500</v>
      </c>
      <c r="Z122" s="478" t="s">
        <v>339</v>
      </c>
      <c r="AA122" s="479" t="n">
        <v>0.0176081138188477</v>
      </c>
      <c r="AB122" s="271" t="n">
        <v>10789</v>
      </c>
      <c r="AC122" s="478" t="s">
        <v>337</v>
      </c>
      <c r="AD122" s="289" t="n">
        <v>0.0422164311092329</v>
      </c>
      <c r="AE122" s="271" t="n">
        <v>255564</v>
      </c>
      <c r="AF122" s="480" t="n">
        <v>19.6391301006686</v>
      </c>
      <c r="AG122" s="481" t="n">
        <v>1930</v>
      </c>
      <c r="AH122" s="271" t="n">
        <v>212000</v>
      </c>
      <c r="AI122" s="482" t="n">
        <v>16291.4009067855</v>
      </c>
      <c r="AJ122" s="482" t="n">
        <v>469494</v>
      </c>
      <c r="AK122" s="480" t="n">
        <v>36.0788442326904</v>
      </c>
    </row>
    <row r="123" customFormat="false" ht="12.75" hidden="false" customHeight="false" outlineLevel="0" collapsed="false">
      <c r="A123" s="111" t="s">
        <v>247</v>
      </c>
      <c r="B123" s="112" t="n">
        <v>15077</v>
      </c>
      <c r="C123" s="113" t="n">
        <v>158</v>
      </c>
      <c r="D123" s="271" t="n">
        <v>5361</v>
      </c>
      <c r="E123" s="271" t="n">
        <v>0</v>
      </c>
      <c r="F123" s="271"/>
      <c r="G123" s="453"/>
      <c r="H123" s="271" t="n">
        <v>6616</v>
      </c>
      <c r="I123" s="478" t="s">
        <v>337</v>
      </c>
      <c r="J123" s="479" t="n">
        <v>0.0907320551852766</v>
      </c>
      <c r="K123" s="480" t="n">
        <v>0.438814087683226</v>
      </c>
      <c r="L123" s="271" t="n">
        <v>35290</v>
      </c>
      <c r="M123" s="478" t="s">
        <v>337</v>
      </c>
      <c r="N123" s="479" t="n">
        <v>0.483968293151211</v>
      </c>
      <c r="O123" s="480" t="n">
        <v>2.34065132320753</v>
      </c>
      <c r="P123" s="271" t="n">
        <v>2470</v>
      </c>
      <c r="Q123" s="478" t="s">
        <v>337</v>
      </c>
      <c r="R123" s="289" t="n">
        <v>0.0338736663101018</v>
      </c>
      <c r="S123" s="271" t="n">
        <v>2270</v>
      </c>
      <c r="T123" s="478" t="s">
        <v>337</v>
      </c>
      <c r="U123" s="479" t="n">
        <v>0.0311308593214296</v>
      </c>
      <c r="V123" s="271" t="n">
        <v>115</v>
      </c>
      <c r="W123" s="478" t="s">
        <v>337</v>
      </c>
      <c r="X123" s="479" t="n">
        <v>0.00157711401848652</v>
      </c>
      <c r="Y123" s="271" t="n">
        <v>738</v>
      </c>
      <c r="Z123" s="478" t="s">
        <v>337</v>
      </c>
      <c r="AA123" s="479" t="n">
        <v>0.0101209577882004</v>
      </c>
      <c r="AB123" s="271" t="n">
        <v>25419</v>
      </c>
      <c r="AC123" s="478" t="s">
        <v>337</v>
      </c>
      <c r="AD123" s="289" t="n">
        <v>0.348597054225294</v>
      </c>
      <c r="AE123" s="271" t="n">
        <v>72918</v>
      </c>
      <c r="AF123" s="480" t="n">
        <v>4.83637328380978</v>
      </c>
      <c r="AG123" s="481" t="n">
        <v>0</v>
      </c>
      <c r="AH123" s="271" t="n">
        <v>0</v>
      </c>
      <c r="AI123" s="482" t="n">
        <v>0</v>
      </c>
      <c r="AJ123" s="482" t="n">
        <v>72918</v>
      </c>
      <c r="AK123" s="480" t="n">
        <v>4.83637328380978</v>
      </c>
    </row>
    <row r="124" customFormat="false" ht="12.75" hidden="false" customHeight="false" outlineLevel="0" collapsed="false">
      <c r="A124" s="111" t="s">
        <v>248</v>
      </c>
      <c r="B124" s="112" t="n">
        <v>17773</v>
      </c>
      <c r="C124" s="113" t="n">
        <v>127</v>
      </c>
      <c r="D124" s="271" t="n">
        <v>88165</v>
      </c>
      <c r="E124" s="271" t="n">
        <v>1125</v>
      </c>
      <c r="F124" s="271" t="n">
        <v>23671</v>
      </c>
      <c r="G124" s="453" t="n">
        <v>3767</v>
      </c>
      <c r="H124" s="271" t="n">
        <v>100418</v>
      </c>
      <c r="I124" s="478" t="s">
        <v>337</v>
      </c>
      <c r="J124" s="479" t="n">
        <v>0.125288211045345</v>
      </c>
      <c r="K124" s="480" t="n">
        <v>5.65003094581669</v>
      </c>
      <c r="L124" s="271" t="n">
        <v>483760</v>
      </c>
      <c r="M124" s="478" t="s">
        <v>337</v>
      </c>
      <c r="N124" s="479" t="n">
        <v>0.603571321628555</v>
      </c>
      <c r="O124" s="480" t="n">
        <v>27.2188150565464</v>
      </c>
      <c r="P124" s="271" t="n">
        <v>89749</v>
      </c>
      <c r="Q124" s="478" t="s">
        <v>337</v>
      </c>
      <c r="R124" s="289" t="n">
        <v>0.111976853284358</v>
      </c>
      <c r="S124" s="271" t="n">
        <v>38568</v>
      </c>
      <c r="T124" s="478" t="s">
        <v>337</v>
      </c>
      <c r="U124" s="479" t="n">
        <v>0.0481200155708824</v>
      </c>
      <c r="V124" s="271" t="n">
        <v>1300</v>
      </c>
      <c r="W124" s="478" t="s">
        <v>337</v>
      </c>
      <c r="X124" s="479" t="n">
        <v>0.00162196692185613</v>
      </c>
      <c r="Y124" s="271" t="n">
        <v>4950</v>
      </c>
      <c r="Z124" s="478" t="s">
        <v>339</v>
      </c>
      <c r="AA124" s="479" t="n">
        <v>0.00617595097168295</v>
      </c>
      <c r="AB124" s="271" t="n">
        <v>82751</v>
      </c>
      <c r="AC124" s="478" t="s">
        <v>337</v>
      </c>
      <c r="AD124" s="289" t="n">
        <v>0.10324568057732</v>
      </c>
      <c r="AE124" s="271" t="n">
        <v>801496</v>
      </c>
      <c r="AF124" s="480" t="n">
        <v>45.096269622461</v>
      </c>
      <c r="AG124" s="481" t="n">
        <v>5186</v>
      </c>
      <c r="AH124" s="271" t="n">
        <v>12657</v>
      </c>
      <c r="AI124" s="482" t="n">
        <v>712.147639678163</v>
      </c>
      <c r="AJ124" s="482" t="n">
        <v>819339</v>
      </c>
      <c r="AK124" s="480" t="n">
        <v>46.1002081809486</v>
      </c>
    </row>
    <row r="125" customFormat="false" ht="12.75" hidden="false" customHeight="false" outlineLevel="0" collapsed="false">
      <c r="A125" s="111" t="s">
        <v>249</v>
      </c>
      <c r="B125" s="112" t="n">
        <v>11813</v>
      </c>
      <c r="C125" s="113" t="n">
        <v>139</v>
      </c>
      <c r="D125" s="271" t="n">
        <v>56494</v>
      </c>
      <c r="E125" s="271" t="n">
        <v>11848</v>
      </c>
      <c r="F125" s="271"/>
      <c r="G125" s="453"/>
      <c r="H125" s="271" t="n">
        <v>77522</v>
      </c>
      <c r="I125" s="478" t="s">
        <v>337</v>
      </c>
      <c r="J125" s="479" t="n">
        <v>0.171083789611209</v>
      </c>
      <c r="K125" s="480" t="n">
        <v>6.56243121984255</v>
      </c>
      <c r="L125" s="271" t="n">
        <v>281623</v>
      </c>
      <c r="M125" s="478" t="s">
        <v>337</v>
      </c>
      <c r="N125" s="479" t="n">
        <v>0.621515570827347</v>
      </c>
      <c r="O125" s="480" t="n">
        <v>23.8400914247016</v>
      </c>
      <c r="P125" s="271"/>
      <c r="Q125" s="478" t="s">
        <v>339</v>
      </c>
      <c r="R125" s="289"/>
      <c r="S125" s="271" t="n">
        <v>39730</v>
      </c>
      <c r="T125" s="478" t="s">
        <v>339</v>
      </c>
      <c r="U125" s="479" t="n">
        <v>0.0876803870030875</v>
      </c>
      <c r="V125" s="271" t="n">
        <v>300</v>
      </c>
      <c r="W125" s="478" t="s">
        <v>337</v>
      </c>
      <c r="X125" s="479" t="n">
        <v>0.000662071887765574</v>
      </c>
      <c r="Y125" s="271" t="n">
        <v>1519</v>
      </c>
      <c r="Z125" s="478" t="s">
        <v>339</v>
      </c>
      <c r="AA125" s="479" t="n">
        <v>0.00335229065838635</v>
      </c>
      <c r="AB125" s="271" t="n">
        <v>52429</v>
      </c>
      <c r="AC125" s="478" t="s">
        <v>337</v>
      </c>
      <c r="AD125" s="289" t="n">
        <v>0.115705890012204</v>
      </c>
      <c r="AE125" s="271" t="n">
        <v>453123</v>
      </c>
      <c r="AF125" s="480" t="n">
        <v>38.3579954287649</v>
      </c>
      <c r="AG125" s="481" t="n">
        <v>2744</v>
      </c>
      <c r="AH125" s="271" t="n">
        <v>0</v>
      </c>
      <c r="AI125" s="482" t="n">
        <v>0</v>
      </c>
      <c r="AJ125" s="482" t="n">
        <v>455867</v>
      </c>
      <c r="AK125" s="480" t="n">
        <v>38.5902818928299</v>
      </c>
    </row>
    <row r="126" customFormat="false" ht="12.75" hidden="false" customHeight="false" outlineLevel="0" collapsed="false">
      <c r="A126" s="111" t="s">
        <v>250</v>
      </c>
      <c r="B126" s="112" t="n">
        <v>4163</v>
      </c>
      <c r="C126" s="113" t="n">
        <v>106</v>
      </c>
      <c r="D126" s="271" t="n">
        <v>7665</v>
      </c>
      <c r="E126" s="271" t="n">
        <v>451</v>
      </c>
      <c r="F126" s="271" t="n">
        <v>1988</v>
      </c>
      <c r="G126" s="453" t="n">
        <v>76</v>
      </c>
      <c r="H126" s="271" t="n">
        <v>9247</v>
      </c>
      <c r="I126" s="478" t="s">
        <v>337</v>
      </c>
      <c r="J126" s="479" t="n">
        <v>0.0822372224149125</v>
      </c>
      <c r="K126" s="480" t="n">
        <v>2.22123468652414</v>
      </c>
      <c r="L126" s="271" t="n">
        <v>82837</v>
      </c>
      <c r="M126" s="478" t="s">
        <v>337</v>
      </c>
      <c r="N126" s="479" t="n">
        <v>0.73670215131222</v>
      </c>
      <c r="O126" s="480" t="n">
        <v>19.8983905837137</v>
      </c>
      <c r="P126" s="271" t="n">
        <v>3516</v>
      </c>
      <c r="Q126" s="478" t="s">
        <v>339</v>
      </c>
      <c r="R126" s="289" t="n">
        <v>0.0312691763827006</v>
      </c>
      <c r="S126" s="271" t="n">
        <v>2524</v>
      </c>
      <c r="T126" s="478" t="s">
        <v>337</v>
      </c>
      <c r="U126" s="479" t="n">
        <v>0.0224469286660797</v>
      </c>
      <c r="V126" s="271" t="n">
        <v>0</v>
      </c>
      <c r="W126" s="478" t="s">
        <v>337</v>
      </c>
      <c r="X126" s="479" t="n">
        <v>0</v>
      </c>
      <c r="Y126" s="271" t="n">
        <v>0</v>
      </c>
      <c r="Z126" s="478" t="s">
        <v>339</v>
      </c>
      <c r="AA126" s="479" t="n">
        <v>0</v>
      </c>
      <c r="AB126" s="271" t="n">
        <v>14319</v>
      </c>
      <c r="AC126" s="478" t="s">
        <v>337</v>
      </c>
      <c r="AD126" s="289" t="n">
        <v>0.127344521224087</v>
      </c>
      <c r="AE126" s="271" t="n">
        <v>112443</v>
      </c>
      <c r="AF126" s="480" t="n">
        <v>27.0100888782128</v>
      </c>
      <c r="AG126" s="481" t="n">
        <v>6230</v>
      </c>
      <c r="AH126" s="271" t="n">
        <v>0</v>
      </c>
      <c r="AI126" s="482" t="n">
        <v>0</v>
      </c>
      <c r="AJ126" s="482" t="n">
        <v>118673</v>
      </c>
      <c r="AK126" s="480" t="n">
        <v>28.5066058131155</v>
      </c>
    </row>
    <row r="127" customFormat="false" ht="12.75" hidden="false" customHeight="false" outlineLevel="0" collapsed="false">
      <c r="A127" s="111" t="s">
        <v>251</v>
      </c>
      <c r="B127" s="112" t="n">
        <v>9391</v>
      </c>
      <c r="C127" s="113" t="n">
        <v>87</v>
      </c>
      <c r="D127" s="271" t="n">
        <v>54357</v>
      </c>
      <c r="E127" s="271" t="n">
        <v>12354</v>
      </c>
      <c r="F127" s="271"/>
      <c r="G127" s="453"/>
      <c r="H127" s="271" t="n">
        <v>86806</v>
      </c>
      <c r="I127" s="478" t="s">
        <v>337</v>
      </c>
      <c r="J127" s="479" t="n">
        <v>0.121759157956159</v>
      </c>
      <c r="K127" s="480" t="n">
        <v>9.24353104035779</v>
      </c>
      <c r="L127" s="271" t="n">
        <v>502358</v>
      </c>
      <c r="M127" s="478" t="s">
        <v>337</v>
      </c>
      <c r="N127" s="479" t="n">
        <v>0.704636627336127</v>
      </c>
      <c r="O127" s="480" t="n">
        <v>53.4935576615909</v>
      </c>
      <c r="P127" s="271"/>
      <c r="Q127" s="478" t="s">
        <v>339</v>
      </c>
      <c r="R127" s="289"/>
      <c r="S127" s="271" t="n">
        <v>37760</v>
      </c>
      <c r="T127" s="478" t="s">
        <v>339</v>
      </c>
      <c r="U127" s="479" t="n">
        <v>0.0529643780893549</v>
      </c>
      <c r="V127" s="271" t="n">
        <v>700</v>
      </c>
      <c r="W127" s="478" t="s">
        <v>337</v>
      </c>
      <c r="X127" s="479" t="n">
        <v>0.00098186082263105</v>
      </c>
      <c r="Y127" s="271" t="n">
        <v>7958</v>
      </c>
      <c r="Z127" s="478" t="s">
        <v>337</v>
      </c>
      <c r="AA127" s="479" t="n">
        <v>0.011162354894997</v>
      </c>
      <c r="AB127" s="271" t="n">
        <v>77350</v>
      </c>
      <c r="AC127" s="478" t="s">
        <v>337</v>
      </c>
      <c r="AD127" s="289" t="n">
        <v>0.108495620900731</v>
      </c>
      <c r="AE127" s="271" t="n">
        <v>712932</v>
      </c>
      <c r="AF127" s="480" t="n">
        <v>75.9165158130125</v>
      </c>
      <c r="AG127" s="481" t="n">
        <v>0</v>
      </c>
      <c r="AH127" s="271" t="n">
        <v>0</v>
      </c>
      <c r="AI127" s="482" t="n">
        <v>0</v>
      </c>
      <c r="AJ127" s="482" t="n">
        <v>712932</v>
      </c>
      <c r="AK127" s="480" t="n">
        <v>75.9165158130125</v>
      </c>
    </row>
    <row r="128" customFormat="false" ht="12.75" hidden="false" customHeight="false" outlineLevel="0" collapsed="false">
      <c r="A128" s="111" t="s">
        <v>252</v>
      </c>
      <c r="B128" s="112" t="n">
        <v>4707</v>
      </c>
      <c r="C128" s="113" t="n">
        <v>117</v>
      </c>
      <c r="D128" s="271" t="n">
        <v>12492</v>
      </c>
      <c r="E128" s="271" t="n">
        <v>3675</v>
      </c>
      <c r="F128" s="271"/>
      <c r="G128" s="453"/>
      <c r="H128" s="271" t="n">
        <v>17917</v>
      </c>
      <c r="I128" s="478" t="s">
        <v>337</v>
      </c>
      <c r="J128" s="479" t="n">
        <v>0.0971859100228902</v>
      </c>
      <c r="K128" s="480" t="n">
        <v>3.8064584661143</v>
      </c>
      <c r="L128" s="271" t="n">
        <v>103699</v>
      </c>
      <c r="M128" s="478" t="s">
        <v>337</v>
      </c>
      <c r="N128" s="479" t="n">
        <v>0.562487117456254</v>
      </c>
      <c r="O128" s="480" t="n">
        <v>22.0308051837689</v>
      </c>
      <c r="P128" s="271" t="n">
        <v>34831</v>
      </c>
      <c r="Q128" s="478" t="s">
        <v>339</v>
      </c>
      <c r="R128" s="289" t="n">
        <v>0.188931318413088</v>
      </c>
      <c r="S128" s="271" t="n">
        <v>3073</v>
      </c>
      <c r="T128" s="478" t="s">
        <v>337</v>
      </c>
      <c r="U128" s="479" t="n">
        <v>0.0166686555506135</v>
      </c>
      <c r="V128" s="271" t="n">
        <v>400</v>
      </c>
      <c r="W128" s="478" t="s">
        <v>337</v>
      </c>
      <c r="X128" s="479" t="n">
        <v>0.00216969157834214</v>
      </c>
      <c r="Y128" s="271" t="n">
        <v>1164</v>
      </c>
      <c r="Z128" s="478" t="s">
        <v>339</v>
      </c>
      <c r="AA128" s="479" t="n">
        <v>0.00631380249297562</v>
      </c>
      <c r="AB128" s="271" t="n">
        <v>23274</v>
      </c>
      <c r="AC128" s="478" t="s">
        <v>337</v>
      </c>
      <c r="AD128" s="289" t="n">
        <v>0.126243504485837</v>
      </c>
      <c r="AE128" s="271" t="n">
        <v>184358</v>
      </c>
      <c r="AF128" s="480" t="n">
        <v>39.1667728914383</v>
      </c>
      <c r="AG128" s="481" t="n">
        <v>0</v>
      </c>
      <c r="AH128" s="271" t="n">
        <v>0</v>
      </c>
      <c r="AI128" s="482" t="n">
        <v>0</v>
      </c>
      <c r="AJ128" s="482" t="n">
        <v>184358</v>
      </c>
      <c r="AK128" s="480" t="n">
        <v>39.1667728914383</v>
      </c>
    </row>
    <row r="129" customFormat="false" ht="12.75" hidden="false" customHeight="false" outlineLevel="0" collapsed="false">
      <c r="A129" s="111" t="s">
        <v>253</v>
      </c>
      <c r="B129" s="112" t="n">
        <v>9739</v>
      </c>
      <c r="C129" s="113" t="n">
        <v>108</v>
      </c>
      <c r="D129" s="271" t="n">
        <v>30000</v>
      </c>
      <c r="E129" s="271" t="n">
        <v>4820</v>
      </c>
      <c r="F129" s="271" t="n">
        <v>13085.99</v>
      </c>
      <c r="G129" s="453"/>
      <c r="H129" s="271" t="n">
        <v>39820</v>
      </c>
      <c r="I129" s="478" t="s">
        <v>337</v>
      </c>
      <c r="J129" s="479" t="n">
        <v>0.136354425077763</v>
      </c>
      <c r="K129" s="480" t="n">
        <v>4.08871547386795</v>
      </c>
      <c r="L129" s="271" t="n">
        <v>176637</v>
      </c>
      <c r="M129" s="478" t="s">
        <v>337</v>
      </c>
      <c r="N129" s="479" t="n">
        <v>0.604852751945276</v>
      </c>
      <c r="O129" s="480" t="n">
        <v>18.1370777287196</v>
      </c>
      <c r="P129" s="271" t="n">
        <v>25000</v>
      </c>
      <c r="Q129" s="478" t="s">
        <v>337</v>
      </c>
      <c r="R129" s="289" t="n">
        <v>0.0856067460307405</v>
      </c>
      <c r="S129" s="271" t="n">
        <v>8290.28</v>
      </c>
      <c r="T129" s="478" t="s">
        <v>337</v>
      </c>
      <c r="U129" s="479" t="n">
        <v>0.0283881557793491</v>
      </c>
      <c r="V129" s="271" t="n">
        <v>772</v>
      </c>
      <c r="W129" s="478" t="s">
        <v>337</v>
      </c>
      <c r="X129" s="479" t="n">
        <v>0.00264353631742927</v>
      </c>
      <c r="Y129" s="271" t="n">
        <v>4951.78</v>
      </c>
      <c r="Z129" s="478" t="s">
        <v>339</v>
      </c>
      <c r="AA129" s="479" t="n">
        <v>0.016956230914404</v>
      </c>
      <c r="AB129" s="271" t="n">
        <v>36562</v>
      </c>
      <c r="AC129" s="478" t="s">
        <v>337</v>
      </c>
      <c r="AD129" s="289" t="n">
        <v>0.125198153935037</v>
      </c>
      <c r="AE129" s="271" t="n">
        <v>292033.06</v>
      </c>
      <c r="AF129" s="480" t="n">
        <v>29.9859390081117</v>
      </c>
      <c r="AG129" s="481" t="n">
        <v>0</v>
      </c>
      <c r="AH129" s="271" t="n">
        <v>5430</v>
      </c>
      <c r="AI129" s="482" t="n">
        <v>557.552110072903</v>
      </c>
      <c r="AJ129" s="482" t="n">
        <v>297463.06</v>
      </c>
      <c r="AK129" s="480" t="n">
        <v>30.5434911181846</v>
      </c>
    </row>
    <row r="130" customFormat="false" ht="12.75" hidden="false" customHeight="false" outlineLevel="0" collapsed="false">
      <c r="A130" s="111" t="s">
        <v>254</v>
      </c>
      <c r="B130" s="112" t="n">
        <v>9372</v>
      </c>
      <c r="C130" s="113" t="n">
        <v>162</v>
      </c>
      <c r="D130" s="271" t="n">
        <v>23004.31</v>
      </c>
      <c r="E130" s="271" t="n">
        <v>3816.3</v>
      </c>
      <c r="F130" s="271" t="n">
        <v>9000</v>
      </c>
      <c r="G130" s="453" t="n">
        <v>4500</v>
      </c>
      <c r="H130" s="271" t="n">
        <v>31539.99</v>
      </c>
      <c r="I130" s="478" t="s">
        <v>337</v>
      </c>
      <c r="J130" s="479" t="n">
        <v>0.0670238225776427</v>
      </c>
      <c r="K130" s="480" t="n">
        <v>3.36534250960307</v>
      </c>
      <c r="L130" s="271" t="n">
        <v>278659.71</v>
      </c>
      <c r="M130" s="478" t="s">
        <v>337</v>
      </c>
      <c r="N130" s="479" t="n">
        <v>0.592163756633321</v>
      </c>
      <c r="O130" s="480" t="n">
        <v>29.7332170294494</v>
      </c>
      <c r="P130" s="271" t="n">
        <v>81220.49</v>
      </c>
      <c r="Q130" s="478" t="s">
        <v>337</v>
      </c>
      <c r="R130" s="289" t="n">
        <v>0.172597001819887</v>
      </c>
      <c r="S130" s="271" t="n">
        <v>27665.39</v>
      </c>
      <c r="T130" s="478" t="s">
        <v>337</v>
      </c>
      <c r="U130" s="479" t="n">
        <v>0.0587901324921565</v>
      </c>
      <c r="V130" s="271" t="n">
        <v>206</v>
      </c>
      <c r="W130" s="478" t="s">
        <v>337</v>
      </c>
      <c r="X130" s="479" t="n">
        <v>0.00043775877706348</v>
      </c>
      <c r="Y130" s="271" t="n">
        <v>2265.15</v>
      </c>
      <c r="Z130" s="478" t="s">
        <v>339</v>
      </c>
      <c r="AA130" s="479" t="n">
        <v>0.00481354026148224</v>
      </c>
      <c r="AB130" s="271" t="n">
        <v>49022.07</v>
      </c>
      <c r="AC130" s="478" t="s">
        <v>337</v>
      </c>
      <c r="AD130" s="289" t="n">
        <v>0.104173987438448</v>
      </c>
      <c r="AE130" s="271" t="n">
        <v>470578.8</v>
      </c>
      <c r="AF130" s="480" t="n">
        <v>50.2111395646607</v>
      </c>
      <c r="AG130" s="481" t="n">
        <v>0</v>
      </c>
      <c r="AH130" s="271" t="n">
        <v>0</v>
      </c>
      <c r="AI130" s="482" t="n">
        <v>0</v>
      </c>
      <c r="AJ130" s="482" t="n">
        <v>470578.8</v>
      </c>
      <c r="AK130" s="480" t="n">
        <v>50.2111395646607</v>
      </c>
    </row>
    <row r="131" customFormat="false" ht="12.75" hidden="false" customHeight="false" outlineLevel="0" collapsed="false">
      <c r="A131" s="111" t="s">
        <v>255</v>
      </c>
      <c r="B131" s="112" t="n">
        <v>9293</v>
      </c>
      <c r="C131" s="113" t="n">
        <v>17</v>
      </c>
      <c r="D131" s="271" t="n">
        <v>58720</v>
      </c>
      <c r="E131" s="271" t="n">
        <v>24303</v>
      </c>
      <c r="F131" s="271" t="n">
        <v>18347</v>
      </c>
      <c r="G131" s="453" t="n">
        <v>3000</v>
      </c>
      <c r="H131" s="271" t="n">
        <v>106991</v>
      </c>
      <c r="I131" s="478" t="s">
        <v>337</v>
      </c>
      <c r="J131" s="479" t="n">
        <v>0.13003502733396</v>
      </c>
      <c r="K131" s="480" t="n">
        <v>11.5130743570429</v>
      </c>
      <c r="L131" s="271" t="n">
        <v>450437</v>
      </c>
      <c r="M131" s="478" t="s">
        <v>337</v>
      </c>
      <c r="N131" s="479" t="n">
        <v>0.547453408298148</v>
      </c>
      <c r="O131" s="480" t="n">
        <v>48.4705692456688</v>
      </c>
      <c r="P131" s="271" t="n">
        <v>34458</v>
      </c>
      <c r="Q131" s="478" t="s">
        <v>337</v>
      </c>
      <c r="R131" s="289" t="n">
        <v>0.0418796625124881</v>
      </c>
      <c r="S131" s="271" t="n">
        <v>28922</v>
      </c>
      <c r="T131" s="478" t="s">
        <v>337</v>
      </c>
      <c r="U131" s="479" t="n">
        <v>0.0351513030119618</v>
      </c>
      <c r="V131" s="271" t="n">
        <v>4844</v>
      </c>
      <c r="W131" s="478" t="s">
        <v>337</v>
      </c>
      <c r="X131" s="479" t="n">
        <v>0.00588731456296048</v>
      </c>
      <c r="Y131" s="271" t="n">
        <v>10554</v>
      </c>
      <c r="Z131" s="478" t="s">
        <v>337</v>
      </c>
      <c r="AA131" s="479" t="n">
        <v>0.0128271506807359</v>
      </c>
      <c r="AB131" s="271" t="n">
        <v>186580</v>
      </c>
      <c r="AC131" s="478" t="s">
        <v>337</v>
      </c>
      <c r="AD131" s="289" t="n">
        <v>0.226766133599745</v>
      </c>
      <c r="AE131" s="271" t="n">
        <v>822786</v>
      </c>
      <c r="AF131" s="480" t="n">
        <v>88.5382546002368</v>
      </c>
      <c r="AG131" s="481" t="n">
        <v>0</v>
      </c>
      <c r="AH131" s="271" t="n">
        <v>251781</v>
      </c>
      <c r="AI131" s="482" t="n">
        <v>27093.6188529</v>
      </c>
      <c r="AJ131" s="482" t="n">
        <v>1074567</v>
      </c>
      <c r="AK131" s="480" t="n">
        <v>115.631873453137</v>
      </c>
    </row>
    <row r="132" customFormat="false" ht="12.75" hidden="false" customHeight="false" outlineLevel="0" collapsed="false">
      <c r="A132" s="111" t="s">
        <v>256</v>
      </c>
      <c r="B132" s="112" t="n">
        <v>25244</v>
      </c>
      <c r="C132" s="113" t="n">
        <v>9</v>
      </c>
      <c r="D132" s="271" t="n">
        <v>108827.79</v>
      </c>
      <c r="E132" s="271" t="n">
        <v>62385.7</v>
      </c>
      <c r="F132" s="271" t="n">
        <v>37794.47</v>
      </c>
      <c r="G132" s="453" t="n">
        <v>4129.02</v>
      </c>
      <c r="H132" s="271" t="n">
        <v>206744.14</v>
      </c>
      <c r="I132" s="478" t="s">
        <v>337</v>
      </c>
      <c r="J132" s="479" t="n">
        <v>0.0729009383429476</v>
      </c>
      <c r="K132" s="480" t="n">
        <v>8.18983283156394</v>
      </c>
      <c r="L132" s="271" t="n">
        <v>1426149</v>
      </c>
      <c r="M132" s="478" t="s">
        <v>337</v>
      </c>
      <c r="N132" s="479" t="n">
        <v>0.502880518484618</v>
      </c>
      <c r="O132" s="480" t="n">
        <v>56.4945729678339</v>
      </c>
      <c r="P132" s="271" t="n">
        <v>378215</v>
      </c>
      <c r="Q132" s="478" t="s">
        <v>337</v>
      </c>
      <c r="R132" s="289" t="n">
        <v>0.133364014067716</v>
      </c>
      <c r="S132" s="271" t="n">
        <v>90914.25</v>
      </c>
      <c r="T132" s="478" t="s">
        <v>337</v>
      </c>
      <c r="U132" s="479" t="n">
        <v>0.032057663804862</v>
      </c>
      <c r="V132" s="271" t="n">
        <v>16031</v>
      </c>
      <c r="W132" s="478" t="s">
        <v>337</v>
      </c>
      <c r="X132" s="479" t="n">
        <v>0.00565275969890026</v>
      </c>
      <c r="Y132" s="271" t="n">
        <v>74779.07</v>
      </c>
      <c r="Z132" s="478" t="s">
        <v>337</v>
      </c>
      <c r="AA132" s="479" t="n">
        <v>0.0263681687491262</v>
      </c>
      <c r="AB132" s="271" t="n">
        <v>643127.47</v>
      </c>
      <c r="AC132" s="478" t="s">
        <v>337</v>
      </c>
      <c r="AD132" s="289" t="n">
        <v>0.22677593685183</v>
      </c>
      <c r="AE132" s="271" t="n">
        <v>2835959.93</v>
      </c>
      <c r="AF132" s="480" t="n">
        <v>112.341939866899</v>
      </c>
      <c r="AG132" s="481" t="n">
        <v>0</v>
      </c>
      <c r="AH132" s="271" t="n">
        <v>0</v>
      </c>
      <c r="AI132" s="482" t="n">
        <v>0</v>
      </c>
      <c r="AJ132" s="482" t="n">
        <v>2835959.93</v>
      </c>
      <c r="AK132" s="480" t="n">
        <v>112.341939866899</v>
      </c>
    </row>
    <row r="133" customFormat="false" ht="12.75" hidden="false" customHeight="false" outlineLevel="0" collapsed="false">
      <c r="A133" s="111" t="s">
        <v>257</v>
      </c>
      <c r="B133" s="112" t="n">
        <v>20021</v>
      </c>
      <c r="C133" s="113" t="n">
        <v>75</v>
      </c>
      <c r="D133" s="271" t="n">
        <v>62694</v>
      </c>
      <c r="E133" s="271" t="n">
        <v>26141.71</v>
      </c>
      <c r="F133" s="271" t="n">
        <v>21934.99</v>
      </c>
      <c r="G133" s="453" t="n">
        <v>2929.91</v>
      </c>
      <c r="H133" s="271" t="n">
        <v>97973.41</v>
      </c>
      <c r="I133" s="478" t="s">
        <v>337</v>
      </c>
      <c r="J133" s="479" t="n">
        <v>0.10697452346867</v>
      </c>
      <c r="K133" s="480" t="n">
        <v>4.89353229109435</v>
      </c>
      <c r="L133" s="271" t="n">
        <v>773994</v>
      </c>
      <c r="M133" s="478" t="s">
        <v>337</v>
      </c>
      <c r="N133" s="479" t="n">
        <v>0.845103169498841</v>
      </c>
      <c r="O133" s="480" t="n">
        <v>38.6591079366665</v>
      </c>
      <c r="P133" s="271"/>
      <c r="Q133" s="478" t="s">
        <v>339</v>
      </c>
      <c r="R133" s="289"/>
      <c r="S133" s="271" t="n">
        <v>38000</v>
      </c>
      <c r="T133" s="478" t="s">
        <v>339</v>
      </c>
      <c r="U133" s="479" t="n">
        <v>0.0414911749199037</v>
      </c>
      <c r="V133" s="271" t="n">
        <v>2190</v>
      </c>
      <c r="W133" s="478" t="s">
        <v>337</v>
      </c>
      <c r="X133" s="479" t="n">
        <v>0.0023912019230155</v>
      </c>
      <c r="Y133" s="271" t="n">
        <v>3700</v>
      </c>
      <c r="Z133" s="478" t="s">
        <v>339</v>
      </c>
      <c r="AA133" s="479" t="n">
        <v>0.00403993018956958</v>
      </c>
      <c r="AB133" s="271"/>
      <c r="AC133" s="478" t="s">
        <v>337</v>
      </c>
      <c r="AD133" s="289"/>
      <c r="AE133" s="271" t="n">
        <v>915857.41</v>
      </c>
      <c r="AF133" s="480" t="n">
        <v>45.7448384196594</v>
      </c>
      <c r="AG133" s="481" t="n">
        <v>13800</v>
      </c>
      <c r="AH133" s="271" t="n">
        <v>0</v>
      </c>
      <c r="AI133" s="482" t="n">
        <v>0</v>
      </c>
      <c r="AJ133" s="482" t="n">
        <v>929657.41</v>
      </c>
      <c r="AK133" s="480" t="n">
        <v>46.4341146795864</v>
      </c>
    </row>
    <row r="134" customFormat="false" ht="12.75" hidden="false" customHeight="false" outlineLevel="0" collapsed="false">
      <c r="A134" s="111" t="s">
        <v>258</v>
      </c>
      <c r="B134" s="112" t="n">
        <v>2187</v>
      </c>
      <c r="C134" s="113" t="n">
        <v>7</v>
      </c>
      <c r="D134" s="271" t="n">
        <v>10738</v>
      </c>
      <c r="E134" s="271" t="n">
        <v>755</v>
      </c>
      <c r="F134" s="271" t="n">
        <v>3663</v>
      </c>
      <c r="G134" s="453"/>
      <c r="H134" s="271" t="n">
        <v>15088</v>
      </c>
      <c r="I134" s="478" t="s">
        <v>337</v>
      </c>
      <c r="J134" s="479" t="n">
        <v>0.0636015293368799</v>
      </c>
      <c r="K134" s="480" t="n">
        <v>6.8989483310471</v>
      </c>
      <c r="L134" s="271" t="n">
        <v>123890</v>
      </c>
      <c r="M134" s="478" t="s">
        <v>337</v>
      </c>
      <c r="N134" s="479" t="n">
        <v>0.522242409169277</v>
      </c>
      <c r="O134" s="480" t="n">
        <v>56.6483767718336</v>
      </c>
      <c r="P134" s="271" t="n">
        <v>16125</v>
      </c>
      <c r="Q134" s="478" t="s">
        <v>337</v>
      </c>
      <c r="R134" s="289" t="n">
        <v>0.0679728698672579</v>
      </c>
      <c r="S134" s="271" t="n">
        <v>23492</v>
      </c>
      <c r="T134" s="478" t="s">
        <v>337</v>
      </c>
      <c r="U134" s="479" t="n">
        <v>0.0990275137315735</v>
      </c>
      <c r="V134" s="271" t="n">
        <v>1341</v>
      </c>
      <c r="W134" s="478" t="s">
        <v>337</v>
      </c>
      <c r="X134" s="479" t="n">
        <v>0.00565281354989103</v>
      </c>
      <c r="Y134" s="271" t="n">
        <v>10138</v>
      </c>
      <c r="Z134" s="478" t="s">
        <v>337</v>
      </c>
      <c r="AA134" s="479" t="n">
        <v>0.0427354390520472</v>
      </c>
      <c r="AB134" s="271" t="n">
        <v>47153</v>
      </c>
      <c r="AC134" s="478" t="s">
        <v>337</v>
      </c>
      <c r="AD134" s="289" t="n">
        <v>0.198767425293074</v>
      </c>
      <c r="AE134" s="271" t="n">
        <v>237227</v>
      </c>
      <c r="AF134" s="480" t="n">
        <v>108.471422039323</v>
      </c>
      <c r="AG134" s="481" t="n">
        <v>0</v>
      </c>
      <c r="AH134" s="271" t="n">
        <v>9126</v>
      </c>
      <c r="AI134" s="482" t="n">
        <v>4172.83950617284</v>
      </c>
      <c r="AJ134" s="482" t="n">
        <v>246353</v>
      </c>
      <c r="AK134" s="480" t="n">
        <v>112.644261545496</v>
      </c>
    </row>
    <row r="135" customFormat="false" ht="12.75" hidden="false" customHeight="false" outlineLevel="0" collapsed="false">
      <c r="A135" s="111" t="s">
        <v>259</v>
      </c>
      <c r="B135" s="112" t="n">
        <v>6786</v>
      </c>
      <c r="C135" s="113" t="n">
        <v>88</v>
      </c>
      <c r="D135" s="271" t="n">
        <v>5998</v>
      </c>
      <c r="E135" s="271" t="n">
        <v>2300</v>
      </c>
      <c r="F135" s="271"/>
      <c r="G135" s="453"/>
      <c r="H135" s="271" t="n">
        <v>17279</v>
      </c>
      <c r="I135" s="478" t="s">
        <v>337</v>
      </c>
      <c r="J135" s="479" t="n">
        <v>0.0552184097583735</v>
      </c>
      <c r="K135" s="480" t="n">
        <v>2.54627173592691</v>
      </c>
      <c r="L135" s="271" t="n">
        <v>112000</v>
      </c>
      <c r="M135" s="478" t="s">
        <v>337</v>
      </c>
      <c r="N135" s="479" t="n">
        <v>0.357917813122162</v>
      </c>
      <c r="O135" s="480" t="n">
        <v>16.5045682287062</v>
      </c>
      <c r="P135" s="271" t="n">
        <v>31598</v>
      </c>
      <c r="Q135" s="478" t="s">
        <v>337</v>
      </c>
      <c r="R135" s="289" t="n">
        <v>0.10097756302709</v>
      </c>
      <c r="S135" s="271" t="n">
        <v>4871</v>
      </c>
      <c r="T135" s="478" t="s">
        <v>337</v>
      </c>
      <c r="U135" s="479" t="n">
        <v>0.015566229176054</v>
      </c>
      <c r="V135" s="271" t="n">
        <v>1721</v>
      </c>
      <c r="W135" s="478" t="s">
        <v>337</v>
      </c>
      <c r="X135" s="479" t="n">
        <v>0.00549979068199322</v>
      </c>
      <c r="Y135" s="271" t="n">
        <v>0</v>
      </c>
      <c r="Z135" s="478" t="s">
        <v>339</v>
      </c>
      <c r="AA135" s="479" t="n">
        <v>0</v>
      </c>
      <c r="AB135" s="271" t="n">
        <v>145452</v>
      </c>
      <c r="AC135" s="478" t="s">
        <v>337</v>
      </c>
      <c r="AD135" s="289" t="n">
        <v>0.464820194234328</v>
      </c>
      <c r="AE135" s="271" t="n">
        <v>312921</v>
      </c>
      <c r="AF135" s="480" t="n">
        <v>46.1127320954907</v>
      </c>
      <c r="AG135" s="481" t="n">
        <v>1037</v>
      </c>
      <c r="AH135" s="271" t="n">
        <v>9652</v>
      </c>
      <c r="AI135" s="482" t="n">
        <v>1422.34011199528</v>
      </c>
      <c r="AJ135" s="482" t="n">
        <v>323610</v>
      </c>
      <c r="AK135" s="480" t="n">
        <v>47.6878868258179</v>
      </c>
    </row>
    <row r="136" customFormat="false" ht="12.75" hidden="false" customHeight="false" outlineLevel="0" collapsed="false">
      <c r="A136" s="111" t="s">
        <v>260</v>
      </c>
      <c r="B136" s="112" t="n">
        <v>3638</v>
      </c>
      <c r="C136" s="113" t="n">
        <v>12</v>
      </c>
      <c r="D136" s="271" t="n">
        <v>15086</v>
      </c>
      <c r="E136" s="271" t="n">
        <v>1692</v>
      </c>
      <c r="F136" s="271" t="n">
        <v>3763</v>
      </c>
      <c r="G136" s="453"/>
      <c r="H136" s="271" t="n">
        <v>23595</v>
      </c>
      <c r="I136" s="478" t="s">
        <v>337</v>
      </c>
      <c r="J136" s="479" t="n">
        <v>0.0580083195657305</v>
      </c>
      <c r="K136" s="480" t="n">
        <v>6.48570643210555</v>
      </c>
      <c r="L136" s="271" t="n">
        <v>228400</v>
      </c>
      <c r="M136" s="478" t="s">
        <v>337</v>
      </c>
      <c r="N136" s="479" t="n">
        <v>0.561521516796475</v>
      </c>
      <c r="O136" s="480" t="n">
        <v>62.781748213304</v>
      </c>
      <c r="P136" s="271" t="n">
        <v>37568</v>
      </c>
      <c r="Q136" s="478" t="s">
        <v>337</v>
      </c>
      <c r="R136" s="289" t="n">
        <v>0.092360947211077</v>
      </c>
      <c r="S136" s="271" t="n">
        <v>22528</v>
      </c>
      <c r="T136" s="478" t="s">
        <v>337</v>
      </c>
      <c r="U136" s="479" t="n">
        <v>0.0553850995201007</v>
      </c>
      <c r="V136" s="271" t="n">
        <v>2533</v>
      </c>
      <c r="W136" s="478" t="s">
        <v>337</v>
      </c>
      <c r="X136" s="479" t="n">
        <v>0.00622738179529541</v>
      </c>
      <c r="Y136" s="271" t="n">
        <v>2552</v>
      </c>
      <c r="Z136" s="478" t="s">
        <v>339</v>
      </c>
      <c r="AA136" s="479" t="n">
        <v>0.00627409330501141</v>
      </c>
      <c r="AB136" s="271" t="n">
        <v>89576</v>
      </c>
      <c r="AC136" s="478" t="s">
        <v>337</v>
      </c>
      <c r="AD136" s="289" t="n">
        <v>0.220222641806309</v>
      </c>
      <c r="AE136" s="271" t="n">
        <v>406752</v>
      </c>
      <c r="AF136" s="480" t="n">
        <v>111.806487080814</v>
      </c>
      <c r="AG136" s="481" t="n">
        <v>7270</v>
      </c>
      <c r="AH136" s="271" t="n">
        <v>1101424</v>
      </c>
      <c r="AI136" s="482" t="n">
        <v>302755.36008796</v>
      </c>
      <c r="AJ136" s="482" t="n">
        <v>1515446</v>
      </c>
      <c r="AK136" s="480" t="n">
        <v>416.56019791094</v>
      </c>
    </row>
    <row r="137" customFormat="false" ht="12.75" hidden="false" customHeight="false" outlineLevel="0" collapsed="false">
      <c r="A137" s="111" t="s">
        <v>261</v>
      </c>
      <c r="B137" s="112" t="n">
        <v>1686</v>
      </c>
      <c r="C137" s="113" t="n">
        <v>141</v>
      </c>
      <c r="D137" s="271" t="n">
        <v>4377</v>
      </c>
      <c r="E137" s="271" t="n">
        <v>0</v>
      </c>
      <c r="F137" s="271"/>
      <c r="G137" s="453"/>
      <c r="H137" s="271" t="n">
        <v>5320</v>
      </c>
      <c r="I137" s="478" t="s">
        <v>337</v>
      </c>
      <c r="J137" s="479" t="n">
        <v>0.0901496280480572</v>
      </c>
      <c r="K137" s="480" t="n">
        <v>3.15539739027284</v>
      </c>
      <c r="L137" s="271" t="n">
        <v>32786</v>
      </c>
      <c r="M137" s="478" t="s">
        <v>337</v>
      </c>
      <c r="N137" s="479" t="n">
        <v>0.555572500974362</v>
      </c>
      <c r="O137" s="480" t="n">
        <v>19.4460260972716</v>
      </c>
      <c r="P137" s="271" t="n">
        <v>3589</v>
      </c>
      <c r="Q137" s="478" t="s">
        <v>337</v>
      </c>
      <c r="R137" s="289" t="n">
        <v>0.0608171080948266</v>
      </c>
      <c r="S137" s="271" t="n">
        <v>3141</v>
      </c>
      <c r="T137" s="478" t="s">
        <v>337</v>
      </c>
      <c r="U137" s="479" t="n">
        <v>0.053225560469727</v>
      </c>
      <c r="V137" s="271" t="n">
        <v>425</v>
      </c>
      <c r="W137" s="478" t="s">
        <v>337</v>
      </c>
      <c r="X137" s="479" t="n">
        <v>0.00720180299256096</v>
      </c>
      <c r="Y137" s="271" t="n">
        <v>597</v>
      </c>
      <c r="Z137" s="478" t="s">
        <v>337</v>
      </c>
      <c r="AA137" s="479" t="n">
        <v>0.0101164150271974</v>
      </c>
      <c r="AB137" s="271" t="n">
        <v>13155</v>
      </c>
      <c r="AC137" s="478" t="s">
        <v>337</v>
      </c>
      <c r="AD137" s="289" t="n">
        <v>0.222916984393269</v>
      </c>
      <c r="AE137" s="271" t="n">
        <v>59013</v>
      </c>
      <c r="AF137" s="480" t="n">
        <v>35.0017793594306</v>
      </c>
      <c r="AG137" s="481" t="n">
        <v>0</v>
      </c>
      <c r="AH137" s="271" t="n">
        <v>0</v>
      </c>
      <c r="AI137" s="482" t="n">
        <v>0</v>
      </c>
      <c r="AJ137" s="482" t="n">
        <v>59013</v>
      </c>
      <c r="AK137" s="480" t="n">
        <v>35.0017793594306</v>
      </c>
    </row>
    <row r="138" customFormat="false" ht="12.75" hidden="false" customHeight="false" outlineLevel="0" collapsed="false">
      <c r="A138" s="111" t="s">
        <v>262</v>
      </c>
      <c r="B138" s="112" t="n">
        <v>16475</v>
      </c>
      <c r="C138" s="113" t="n">
        <v>125</v>
      </c>
      <c r="D138" s="271" t="n">
        <v>53250</v>
      </c>
      <c r="E138" s="271" t="n">
        <v>7600</v>
      </c>
      <c r="F138" s="271" t="n">
        <v>16500</v>
      </c>
      <c r="G138" s="453" t="n">
        <v>3500</v>
      </c>
      <c r="H138" s="271" t="n">
        <v>68950</v>
      </c>
      <c r="I138" s="478" t="s">
        <v>339</v>
      </c>
      <c r="J138" s="479" t="n">
        <v>0.105787553430769</v>
      </c>
      <c r="K138" s="480" t="n">
        <v>4.18512898330804</v>
      </c>
      <c r="L138" s="271" t="n">
        <v>294373</v>
      </c>
      <c r="M138" s="478" t="s">
        <v>337</v>
      </c>
      <c r="N138" s="479" t="n">
        <v>0.451646112633443</v>
      </c>
      <c r="O138" s="480" t="n">
        <v>17.8678603945372</v>
      </c>
      <c r="P138" s="271" t="n">
        <v>188919</v>
      </c>
      <c r="Q138" s="478" t="s">
        <v>337</v>
      </c>
      <c r="R138" s="289" t="n">
        <v>0.289851759341371</v>
      </c>
      <c r="S138" s="271" t="n">
        <v>33224</v>
      </c>
      <c r="T138" s="478" t="s">
        <v>339</v>
      </c>
      <c r="U138" s="479" t="n">
        <v>0.0509744115327612</v>
      </c>
      <c r="V138" s="271" t="n">
        <v>837</v>
      </c>
      <c r="W138" s="478" t="s">
        <v>339</v>
      </c>
      <c r="X138" s="479" t="n">
        <v>0.00128417958261862</v>
      </c>
      <c r="Y138" s="271" t="n">
        <v>14800</v>
      </c>
      <c r="Z138" s="478" t="s">
        <v>339</v>
      </c>
      <c r="AA138" s="479" t="n">
        <v>0.0227071180678084</v>
      </c>
      <c r="AB138" s="271" t="n">
        <v>50675</v>
      </c>
      <c r="AC138" s="478" t="s">
        <v>339</v>
      </c>
      <c r="AD138" s="289" t="n">
        <v>0.077748865411229</v>
      </c>
      <c r="AE138" s="271" t="n">
        <v>651778</v>
      </c>
      <c r="AF138" s="480" t="n">
        <v>39.5616388467375</v>
      </c>
      <c r="AG138" s="481" t="n">
        <v>0</v>
      </c>
      <c r="AH138" s="271" t="n">
        <v>89000</v>
      </c>
      <c r="AI138" s="482" t="n">
        <v>5402.12443095599</v>
      </c>
      <c r="AJ138" s="482" t="n">
        <v>740778</v>
      </c>
      <c r="AK138" s="480" t="n">
        <v>44.9637632776935</v>
      </c>
    </row>
    <row r="139" customFormat="false" ht="12.75" hidden="false" customHeight="false" outlineLevel="0" collapsed="false">
      <c r="A139" s="111" t="s">
        <v>263</v>
      </c>
      <c r="B139" s="112" t="n">
        <v>2706</v>
      </c>
      <c r="C139" s="113" t="n">
        <v>14</v>
      </c>
      <c r="D139" s="271" t="n">
        <v>18939</v>
      </c>
      <c r="E139" s="271" t="n">
        <v>749</v>
      </c>
      <c r="F139" s="271" t="n">
        <v>3292</v>
      </c>
      <c r="G139" s="453" t="n">
        <v>903</v>
      </c>
      <c r="H139" s="271" t="n">
        <v>24562</v>
      </c>
      <c r="I139" s="478" t="s">
        <v>337</v>
      </c>
      <c r="J139" s="479" t="n">
        <v>0.0757628779233384</v>
      </c>
      <c r="K139" s="480" t="n">
        <v>9.07686622320769</v>
      </c>
      <c r="L139" s="271" t="n">
        <v>133495</v>
      </c>
      <c r="M139" s="478" t="s">
        <v>337</v>
      </c>
      <c r="N139" s="479" t="n">
        <v>0.411772876328314</v>
      </c>
      <c r="O139" s="480" t="n">
        <v>49.3329637841833</v>
      </c>
      <c r="P139" s="271" t="n">
        <v>40069</v>
      </c>
      <c r="Q139" s="478" t="s">
        <v>337</v>
      </c>
      <c r="R139" s="289" t="n">
        <v>0.123595096307721</v>
      </c>
      <c r="S139" s="271" t="n">
        <v>21541</v>
      </c>
      <c r="T139" s="478" t="s">
        <v>337</v>
      </c>
      <c r="U139" s="479" t="n">
        <v>0.0664444325928927</v>
      </c>
      <c r="V139" s="271" t="n">
        <v>192</v>
      </c>
      <c r="W139" s="478" t="s">
        <v>337</v>
      </c>
      <c r="X139" s="479" t="n">
        <v>0.00059223485714848</v>
      </c>
      <c r="Y139" s="271" t="n">
        <v>13385.71</v>
      </c>
      <c r="Z139" s="478" t="s">
        <v>337</v>
      </c>
      <c r="AA139" s="479" t="n">
        <v>0.0412889794254218</v>
      </c>
      <c r="AB139" s="271" t="n">
        <v>90951</v>
      </c>
      <c r="AC139" s="478" t="s">
        <v>337</v>
      </c>
      <c r="AD139" s="289" t="n">
        <v>0.280543502565164</v>
      </c>
      <c r="AE139" s="271" t="n">
        <v>324195.71</v>
      </c>
      <c r="AF139" s="480" t="n">
        <v>119.806249076127</v>
      </c>
      <c r="AG139" s="481" t="n">
        <v>0</v>
      </c>
      <c r="AH139" s="271" t="n">
        <v>23438</v>
      </c>
      <c r="AI139" s="482" t="n">
        <v>8661.49297856615</v>
      </c>
      <c r="AJ139" s="482" t="n">
        <v>347633.71</v>
      </c>
      <c r="AK139" s="480" t="n">
        <v>128.467742054693</v>
      </c>
    </row>
    <row r="140" customFormat="false" ht="12.75" hidden="false" customHeight="false" outlineLevel="0" collapsed="false">
      <c r="A140" s="111" t="s">
        <v>264</v>
      </c>
      <c r="B140" s="112" t="n">
        <v>41296</v>
      </c>
      <c r="C140" s="113" t="n">
        <v>55</v>
      </c>
      <c r="D140" s="271" t="n">
        <v>90119</v>
      </c>
      <c r="E140" s="271" t="n">
        <v>40000</v>
      </c>
      <c r="F140" s="271" t="n">
        <v>31836</v>
      </c>
      <c r="G140" s="453" t="n">
        <v>3950</v>
      </c>
      <c r="H140" s="271" t="n">
        <v>169039</v>
      </c>
      <c r="I140" s="478" t="s">
        <v>337</v>
      </c>
      <c r="J140" s="479" t="n">
        <v>0.159013216687832</v>
      </c>
      <c r="K140" s="480" t="n">
        <v>4.09335044556374</v>
      </c>
      <c r="L140" s="271" t="n">
        <v>783555</v>
      </c>
      <c r="M140" s="478" t="s">
        <v>337</v>
      </c>
      <c r="N140" s="479" t="n">
        <v>0.737081981092141</v>
      </c>
      <c r="O140" s="480" t="n">
        <v>18.9741137156141</v>
      </c>
      <c r="P140" s="271"/>
      <c r="Q140" s="478" t="s">
        <v>339</v>
      </c>
      <c r="R140" s="289"/>
      <c r="S140" s="271" t="n">
        <v>55500</v>
      </c>
      <c r="T140" s="478" t="s">
        <v>339</v>
      </c>
      <c r="U140" s="479" t="n">
        <v>0.0522082686609285</v>
      </c>
      <c r="V140" s="271" t="n">
        <v>1939</v>
      </c>
      <c r="W140" s="478" t="s">
        <v>337</v>
      </c>
      <c r="X140" s="479" t="n">
        <v>0.00182399698979352</v>
      </c>
      <c r="Y140" s="271" t="n">
        <v>19202</v>
      </c>
      <c r="Z140" s="478" t="s">
        <v>339</v>
      </c>
      <c r="AA140" s="479" t="n">
        <v>0.0180631202671558</v>
      </c>
      <c r="AB140" s="271" t="n">
        <v>33815</v>
      </c>
      <c r="AC140" s="478" t="s">
        <v>337</v>
      </c>
      <c r="AD140" s="289" t="n">
        <v>0.0318094163021495</v>
      </c>
      <c r="AE140" s="271" t="n">
        <v>1063050</v>
      </c>
      <c r="AF140" s="480" t="n">
        <v>25.7422026346377</v>
      </c>
      <c r="AG140" s="481" t="n">
        <v>2200</v>
      </c>
      <c r="AH140" s="271" t="n">
        <v>0</v>
      </c>
      <c r="AI140" s="482" t="n">
        <v>0</v>
      </c>
      <c r="AJ140" s="482" t="n">
        <v>1065250</v>
      </c>
      <c r="AK140" s="480" t="n">
        <v>25.7954765594731</v>
      </c>
    </row>
    <row r="141" customFormat="false" ht="12.75" hidden="false" customHeight="false" outlineLevel="0" collapsed="false">
      <c r="A141" s="111" t="s">
        <v>265</v>
      </c>
      <c r="B141" s="112" t="n">
        <v>3668</v>
      </c>
      <c r="C141" s="113" t="n">
        <v>20</v>
      </c>
      <c r="D141" s="271" t="n">
        <v>10347</v>
      </c>
      <c r="E141" s="271" t="n">
        <v>3315</v>
      </c>
      <c r="F141" s="271" t="n">
        <v>3316</v>
      </c>
      <c r="G141" s="453"/>
      <c r="H141" s="271" t="n">
        <v>16894</v>
      </c>
      <c r="I141" s="478" t="s">
        <v>337</v>
      </c>
      <c r="J141" s="479" t="n">
        <v>0.0640946357638507</v>
      </c>
      <c r="K141" s="480" t="n">
        <v>4.60577971646674</v>
      </c>
      <c r="L141" s="271" t="n">
        <v>123338</v>
      </c>
      <c r="M141" s="478" t="s">
        <v>337</v>
      </c>
      <c r="N141" s="479" t="n">
        <v>0.467935609437778</v>
      </c>
      <c r="O141" s="480" t="n">
        <v>33.6254089422028</v>
      </c>
      <c r="P141" s="271" t="n">
        <v>35762</v>
      </c>
      <c r="Q141" s="478" t="s">
        <v>337</v>
      </c>
      <c r="R141" s="289" t="n">
        <v>0.135678487284647</v>
      </c>
      <c r="S141" s="271" t="n">
        <v>12447</v>
      </c>
      <c r="T141" s="478" t="s">
        <v>337</v>
      </c>
      <c r="U141" s="479" t="n">
        <v>0.0472230337014709</v>
      </c>
      <c r="V141" s="271" t="n">
        <v>256</v>
      </c>
      <c r="W141" s="478" t="s">
        <v>337</v>
      </c>
      <c r="X141" s="479" t="n">
        <v>0.000971245812450916</v>
      </c>
      <c r="Y141" s="271" t="n">
        <v>3315</v>
      </c>
      <c r="Z141" s="478" t="s">
        <v>337</v>
      </c>
      <c r="AA141" s="479" t="n">
        <v>0.0125768744854484</v>
      </c>
      <c r="AB141" s="271" t="n">
        <v>71567</v>
      </c>
      <c r="AC141" s="478" t="s">
        <v>337</v>
      </c>
      <c r="AD141" s="289" t="n">
        <v>0.271520113514354</v>
      </c>
      <c r="AE141" s="271" t="n">
        <v>263579</v>
      </c>
      <c r="AF141" s="480" t="n">
        <v>71.8590512540894</v>
      </c>
      <c r="AG141" s="481" t="n">
        <v>0</v>
      </c>
      <c r="AH141" s="271" t="n">
        <v>10455</v>
      </c>
      <c r="AI141" s="482" t="n">
        <v>2850.32715376227</v>
      </c>
      <c r="AJ141" s="482" t="n">
        <v>274034</v>
      </c>
      <c r="AK141" s="480" t="n">
        <v>74.7093784078517</v>
      </c>
    </row>
    <row r="142" customFormat="false" ht="12.75" hidden="false" customHeight="false" outlineLevel="0" collapsed="false">
      <c r="A142" s="111" t="s">
        <v>266</v>
      </c>
      <c r="B142" s="112" t="n">
        <v>24348</v>
      </c>
      <c r="C142" s="113" t="n">
        <v>38</v>
      </c>
      <c r="D142" s="271" t="n">
        <v>77954</v>
      </c>
      <c r="E142" s="271" t="n">
        <v>37260</v>
      </c>
      <c r="F142" s="271" t="n">
        <v>43345</v>
      </c>
      <c r="G142" s="453" t="n">
        <v>5938</v>
      </c>
      <c r="H142" s="271" t="n">
        <v>136944</v>
      </c>
      <c r="I142" s="478" t="s">
        <v>337</v>
      </c>
      <c r="J142" s="479" t="n">
        <v>0.0740765983963702</v>
      </c>
      <c r="K142" s="480" t="n">
        <v>5.62444553967472</v>
      </c>
      <c r="L142" s="271" t="n">
        <v>1051158</v>
      </c>
      <c r="M142" s="478" t="s">
        <v>337</v>
      </c>
      <c r="N142" s="479" t="n">
        <v>0.568598909168212</v>
      </c>
      <c r="O142" s="480" t="n">
        <v>43.1722523410547</v>
      </c>
      <c r="P142" s="271" t="n">
        <v>427821</v>
      </c>
      <c r="Q142" s="478" t="s">
        <v>337</v>
      </c>
      <c r="R142" s="289" t="n">
        <v>0.231419590508043</v>
      </c>
      <c r="S142" s="271" t="n">
        <v>62185</v>
      </c>
      <c r="T142" s="478" t="s">
        <v>337</v>
      </c>
      <c r="U142" s="479" t="n">
        <v>0.0336374961391392</v>
      </c>
      <c r="V142" s="271" t="n">
        <v>4648</v>
      </c>
      <c r="W142" s="478" t="s">
        <v>337</v>
      </c>
      <c r="X142" s="479" t="n">
        <v>0.00251422500691033</v>
      </c>
      <c r="Y142" s="271" t="n">
        <v>28725</v>
      </c>
      <c r="Z142" s="478" t="s">
        <v>339</v>
      </c>
      <c r="AA142" s="479" t="n">
        <v>0.0155381052761401</v>
      </c>
      <c r="AB142" s="271" t="n">
        <v>137200</v>
      </c>
      <c r="AC142" s="478" t="s">
        <v>337</v>
      </c>
      <c r="AD142" s="289" t="n">
        <v>0.0742150755051845</v>
      </c>
      <c r="AE142" s="271" t="n">
        <v>1848681</v>
      </c>
      <c r="AF142" s="480" t="n">
        <v>75.9274273040907</v>
      </c>
      <c r="AG142" s="481" t="n">
        <v>59005</v>
      </c>
      <c r="AH142" s="271" t="n">
        <v>13200</v>
      </c>
      <c r="AI142" s="482" t="n">
        <v>542.138984721538</v>
      </c>
      <c r="AJ142" s="482" t="n">
        <v>1920886</v>
      </c>
      <c r="AK142" s="480" t="n">
        <v>78.8929686216527</v>
      </c>
    </row>
    <row r="143" customFormat="false" ht="12.75" hidden="false" customHeight="false" outlineLevel="0" collapsed="false">
      <c r="A143" s="111" t="s">
        <v>267</v>
      </c>
      <c r="B143" s="112" t="n">
        <v>11432</v>
      </c>
      <c r="C143" s="113" t="n">
        <v>124</v>
      </c>
      <c r="D143" s="271" t="n">
        <v>42538</v>
      </c>
      <c r="E143" s="271" t="n">
        <v>9562</v>
      </c>
      <c r="F143" s="271" t="n">
        <v>9401</v>
      </c>
      <c r="G143" s="453"/>
      <c r="H143" s="271" t="n">
        <v>58954</v>
      </c>
      <c r="I143" s="478" t="s">
        <v>337</v>
      </c>
      <c r="J143" s="479" t="n">
        <v>0.11848121210416</v>
      </c>
      <c r="K143" s="480" t="n">
        <v>5.15692792162351</v>
      </c>
      <c r="L143" s="271" t="n">
        <v>271431</v>
      </c>
      <c r="M143" s="478" t="s">
        <v>337</v>
      </c>
      <c r="N143" s="479" t="n">
        <v>0.545501134488656</v>
      </c>
      <c r="O143" s="480" t="n">
        <v>23.7430895731281</v>
      </c>
      <c r="P143" s="271" t="n">
        <v>68599</v>
      </c>
      <c r="Q143" s="478" t="s">
        <v>337</v>
      </c>
      <c r="R143" s="289" t="n">
        <v>0.137864990825614</v>
      </c>
      <c r="S143" s="271" t="n">
        <v>31204</v>
      </c>
      <c r="T143" s="478" t="s">
        <v>337</v>
      </c>
      <c r="U143" s="479" t="n">
        <v>0.0627113977422771</v>
      </c>
      <c r="V143" s="271" t="n">
        <v>0</v>
      </c>
      <c r="W143" s="478" t="s">
        <v>337</v>
      </c>
      <c r="X143" s="479" t="n">
        <v>0</v>
      </c>
      <c r="Y143" s="271" t="n">
        <v>3128</v>
      </c>
      <c r="Z143" s="478" t="s">
        <v>339</v>
      </c>
      <c r="AA143" s="479" t="n">
        <v>0.00628641366933223</v>
      </c>
      <c r="AB143" s="271" t="n">
        <v>64265</v>
      </c>
      <c r="AC143" s="478" t="s">
        <v>337</v>
      </c>
      <c r="AD143" s="289" t="n">
        <v>0.12915485116996</v>
      </c>
      <c r="AE143" s="271" t="n">
        <v>497581</v>
      </c>
      <c r="AF143" s="480" t="n">
        <v>43.5252799160252</v>
      </c>
      <c r="AG143" s="481" t="n">
        <v>7362</v>
      </c>
      <c r="AH143" s="271" t="n">
        <v>0</v>
      </c>
      <c r="AI143" s="482" t="n">
        <v>0</v>
      </c>
      <c r="AJ143" s="482" t="n">
        <v>504943</v>
      </c>
      <c r="AK143" s="480" t="n">
        <v>44.1692617214836</v>
      </c>
    </row>
    <row r="144" customFormat="false" ht="12.75" hidden="false" customHeight="false" outlineLevel="0" collapsed="false">
      <c r="A144" s="111" t="s">
        <v>268</v>
      </c>
      <c r="B144" s="112" t="n">
        <v>25789</v>
      </c>
      <c r="C144" s="113" t="n">
        <v>79</v>
      </c>
      <c r="D144" s="271" t="n">
        <v>116087</v>
      </c>
      <c r="E144" s="271" t="n">
        <v>26191</v>
      </c>
      <c r="F144" s="271" t="n">
        <v>39342</v>
      </c>
      <c r="G144" s="453"/>
      <c r="H144" s="271" t="n">
        <v>168343</v>
      </c>
      <c r="I144" s="478" t="s">
        <v>337</v>
      </c>
      <c r="J144" s="479" t="n">
        <v>0.118096901712774</v>
      </c>
      <c r="K144" s="480" t="n">
        <v>6.52770561091938</v>
      </c>
      <c r="L144" s="271" t="n">
        <v>792740</v>
      </c>
      <c r="M144" s="478" t="s">
        <v>337</v>
      </c>
      <c r="N144" s="479" t="n">
        <v>0.556127298811265</v>
      </c>
      <c r="O144" s="480" t="n">
        <v>30.7394625615573</v>
      </c>
      <c r="P144" s="271" t="n">
        <v>349813</v>
      </c>
      <c r="Q144" s="478" t="s">
        <v>337</v>
      </c>
      <c r="R144" s="289" t="n">
        <v>0.245402728232542</v>
      </c>
      <c r="S144" s="271" t="n">
        <v>62164</v>
      </c>
      <c r="T144" s="478" t="s">
        <v>337</v>
      </c>
      <c r="U144" s="479" t="n">
        <v>0.0436096291385618</v>
      </c>
      <c r="V144" s="271" t="n">
        <v>4221</v>
      </c>
      <c r="W144" s="478" t="s">
        <v>337</v>
      </c>
      <c r="X144" s="479" t="n">
        <v>0.00296113899674843</v>
      </c>
      <c r="Y144" s="271" t="n">
        <v>10483</v>
      </c>
      <c r="Z144" s="478" t="s">
        <v>339</v>
      </c>
      <c r="AA144" s="479" t="n">
        <v>0.00735409147190566</v>
      </c>
      <c r="AB144" s="271" t="n">
        <v>37701</v>
      </c>
      <c r="AC144" s="478" t="s">
        <v>337</v>
      </c>
      <c r="AD144" s="289" t="n">
        <v>0.0264482116362029</v>
      </c>
      <c r="AE144" s="271" t="n">
        <v>1425465</v>
      </c>
      <c r="AF144" s="480" t="n">
        <v>55.2741478925123</v>
      </c>
      <c r="AG144" s="481" t="n">
        <v>0</v>
      </c>
      <c r="AH144" s="271" t="n">
        <v>0</v>
      </c>
      <c r="AI144" s="482" t="n">
        <v>0</v>
      </c>
      <c r="AJ144" s="482" t="n">
        <v>1425465</v>
      </c>
      <c r="AK144" s="480" t="n">
        <v>55.2741478925123</v>
      </c>
    </row>
    <row r="145" customFormat="false" ht="12.75" hidden="false" customHeight="false" outlineLevel="0" collapsed="false">
      <c r="A145" s="111" t="s">
        <v>269</v>
      </c>
      <c r="B145" s="112" t="n">
        <v>19675</v>
      </c>
      <c r="C145" s="113" t="n">
        <v>70</v>
      </c>
      <c r="D145" s="271" t="n">
        <v>68594</v>
      </c>
      <c r="E145" s="271" t="n">
        <v>2167</v>
      </c>
      <c r="F145" s="271"/>
      <c r="G145" s="453"/>
      <c r="H145" s="271" t="n">
        <v>77908.24</v>
      </c>
      <c r="I145" s="478" t="s">
        <v>337</v>
      </c>
      <c r="J145" s="479" t="n">
        <v>0.0796423543048933</v>
      </c>
      <c r="K145" s="480" t="n">
        <v>3.95975806861499</v>
      </c>
      <c r="L145" s="271" t="n">
        <v>527646.41</v>
      </c>
      <c r="M145" s="478" t="s">
        <v>337</v>
      </c>
      <c r="N145" s="479" t="n">
        <v>0.539390985252972</v>
      </c>
      <c r="O145" s="480" t="n">
        <v>26.818114866582</v>
      </c>
      <c r="P145" s="271" t="n">
        <v>115988</v>
      </c>
      <c r="Q145" s="478" t="s">
        <v>337</v>
      </c>
      <c r="R145" s="289" t="n">
        <v>0.118569709585481</v>
      </c>
      <c r="S145" s="271" t="n">
        <v>59306.58</v>
      </c>
      <c r="T145" s="478" t="s">
        <v>337</v>
      </c>
      <c r="U145" s="479" t="n">
        <v>0.0606266507492853</v>
      </c>
      <c r="V145" s="271" t="n">
        <v>1069</v>
      </c>
      <c r="W145" s="478" t="s">
        <v>337</v>
      </c>
      <c r="X145" s="479" t="n">
        <v>0.00109279425067144</v>
      </c>
      <c r="Y145" s="271" t="n">
        <v>0</v>
      </c>
      <c r="Z145" s="478" t="s">
        <v>339</v>
      </c>
      <c r="AA145" s="479" t="n">
        <v>0</v>
      </c>
      <c r="AB145" s="271" t="n">
        <v>196308</v>
      </c>
      <c r="AC145" s="478" t="s">
        <v>337</v>
      </c>
      <c r="AD145" s="289" t="n">
        <v>0.200677505856697</v>
      </c>
      <c r="AE145" s="271" t="n">
        <v>978226.23</v>
      </c>
      <c r="AF145" s="480" t="n">
        <v>49.7192493011436</v>
      </c>
      <c r="AG145" s="481" t="n">
        <v>173633.24</v>
      </c>
      <c r="AH145" s="271" t="n">
        <v>2713</v>
      </c>
      <c r="AI145" s="482" t="n">
        <v>137.890724269377</v>
      </c>
      <c r="AJ145" s="482" t="n">
        <v>980939.23</v>
      </c>
      <c r="AK145" s="480" t="n">
        <v>49.857140025413</v>
      </c>
    </row>
    <row r="146" customFormat="false" ht="12.75" hidden="false" customHeight="false" outlineLevel="0" collapsed="false">
      <c r="A146" s="111" t="s">
        <v>270</v>
      </c>
      <c r="B146" s="112" t="n">
        <v>43817</v>
      </c>
      <c r="C146" s="113" t="n">
        <v>101</v>
      </c>
      <c r="D146" s="271" t="n">
        <v>84354</v>
      </c>
      <c r="E146" s="271" t="n">
        <v>20098</v>
      </c>
      <c r="F146" s="271" t="n">
        <v>27610</v>
      </c>
      <c r="G146" s="453" t="n">
        <v>5500</v>
      </c>
      <c r="H146" s="271" t="n">
        <v>131407</v>
      </c>
      <c r="I146" s="478" t="s">
        <v>337</v>
      </c>
      <c r="J146" s="479" t="n">
        <v>0.0689814647124009</v>
      </c>
      <c r="K146" s="480" t="n">
        <v>2.99899582353881</v>
      </c>
      <c r="L146" s="271" t="n">
        <v>1057079</v>
      </c>
      <c r="M146" s="478" t="s">
        <v>337</v>
      </c>
      <c r="N146" s="479" t="n">
        <v>0.55490847319184</v>
      </c>
      <c r="O146" s="480" t="n">
        <v>24.1248602140722</v>
      </c>
      <c r="P146" s="271" t="n">
        <v>520406</v>
      </c>
      <c r="Q146" s="478" t="s">
        <v>337</v>
      </c>
      <c r="R146" s="289" t="n">
        <v>0.273184595380168</v>
      </c>
      <c r="S146" s="271" t="n">
        <v>55185</v>
      </c>
      <c r="T146" s="478" t="s">
        <v>337</v>
      </c>
      <c r="U146" s="479" t="n">
        <v>0.0289690970051355</v>
      </c>
      <c r="V146" s="271" t="n">
        <v>649</v>
      </c>
      <c r="W146" s="478" t="s">
        <v>337</v>
      </c>
      <c r="X146" s="479" t="n">
        <v>0.000340689389441569</v>
      </c>
      <c r="Y146" s="271" t="n">
        <v>10500</v>
      </c>
      <c r="Z146" s="478" t="s">
        <v>337</v>
      </c>
      <c r="AA146" s="479" t="n">
        <v>0.00551192386615789</v>
      </c>
      <c r="AB146" s="271" t="n">
        <v>129735</v>
      </c>
      <c r="AC146" s="478" t="s">
        <v>337</v>
      </c>
      <c r="AD146" s="289" t="n">
        <v>0.0681037564548566</v>
      </c>
      <c r="AE146" s="271" t="n">
        <v>1904961</v>
      </c>
      <c r="AF146" s="480" t="n">
        <v>43.4753862656047</v>
      </c>
      <c r="AG146" s="481" t="n">
        <v>18000</v>
      </c>
      <c r="AH146" s="271" t="n">
        <v>0</v>
      </c>
      <c r="AI146" s="482" t="n">
        <v>0</v>
      </c>
      <c r="AJ146" s="482" t="n">
        <v>1922961</v>
      </c>
      <c r="AK146" s="480" t="n">
        <v>43.8861857270009</v>
      </c>
    </row>
    <row r="147" customFormat="false" ht="12.75" hidden="false" customHeight="false" outlineLevel="0" collapsed="false">
      <c r="A147" s="111" t="s">
        <v>271</v>
      </c>
      <c r="B147" s="112" t="n">
        <v>2951</v>
      </c>
      <c r="C147" s="113" t="n">
        <v>136</v>
      </c>
      <c r="D147" s="271" t="n">
        <v>5500</v>
      </c>
      <c r="E147" s="271" t="n">
        <v>400</v>
      </c>
      <c r="F147" s="271" t="n">
        <v>1700</v>
      </c>
      <c r="G147" s="453"/>
      <c r="H147" s="271" t="n">
        <v>6400</v>
      </c>
      <c r="I147" s="478" t="s">
        <v>337</v>
      </c>
      <c r="J147" s="479" t="n">
        <v>0.0928356953248524</v>
      </c>
      <c r="K147" s="480" t="n">
        <v>2.16875635377838</v>
      </c>
      <c r="L147" s="271" t="n">
        <v>57239</v>
      </c>
      <c r="M147" s="478" t="s">
        <v>337</v>
      </c>
      <c r="N147" s="479" t="n">
        <v>0.830284744484254</v>
      </c>
      <c r="O147" s="480" t="n">
        <v>19.3964757709251</v>
      </c>
      <c r="P147" s="271" t="n">
        <v>0</v>
      </c>
      <c r="Q147" s="478" t="s">
        <v>337</v>
      </c>
      <c r="R147" s="289" t="n">
        <v>0</v>
      </c>
      <c r="S147" s="271" t="n">
        <v>1600</v>
      </c>
      <c r="T147" s="478" t="s">
        <v>337</v>
      </c>
      <c r="U147" s="479" t="n">
        <v>0.0232089238312131</v>
      </c>
      <c r="V147" s="271" t="n">
        <v>500</v>
      </c>
      <c r="W147" s="478" t="s">
        <v>339</v>
      </c>
      <c r="X147" s="479" t="n">
        <v>0.00725278869725409</v>
      </c>
      <c r="Y147" s="271" t="n">
        <v>3200</v>
      </c>
      <c r="Z147" s="478" t="s">
        <v>337</v>
      </c>
      <c r="AA147" s="479" t="n">
        <v>0.0464178476624262</v>
      </c>
      <c r="AB147" s="271" t="n">
        <v>0</v>
      </c>
      <c r="AC147" s="478" t="s">
        <v>337</v>
      </c>
      <c r="AD147" s="289" t="n">
        <v>0</v>
      </c>
      <c r="AE147" s="271" t="n">
        <v>68939</v>
      </c>
      <c r="AF147" s="480" t="n">
        <v>23.3612334801762</v>
      </c>
      <c r="AG147" s="481" t="n">
        <v>310</v>
      </c>
      <c r="AH147" s="271" t="n">
        <v>1000</v>
      </c>
      <c r="AI147" s="482" t="n">
        <v>338.868180277872</v>
      </c>
      <c r="AJ147" s="482" t="n">
        <v>69249</v>
      </c>
      <c r="AK147" s="480" t="n">
        <v>23.4662826160624</v>
      </c>
    </row>
    <row r="148" customFormat="false" ht="12.75" hidden="false" customHeight="false" outlineLevel="0" collapsed="false">
      <c r="A148" s="111" t="s">
        <v>272</v>
      </c>
      <c r="B148" s="112" t="n">
        <v>11837</v>
      </c>
      <c r="C148" s="113" t="n">
        <v>145</v>
      </c>
      <c r="D148" s="271" t="n">
        <v>25792</v>
      </c>
      <c r="E148" s="271" t="n">
        <v>5724</v>
      </c>
      <c r="F148" s="271" t="n">
        <v>7845</v>
      </c>
      <c r="G148" s="453" t="n">
        <v>4253</v>
      </c>
      <c r="H148" s="271" t="n">
        <v>39059</v>
      </c>
      <c r="I148" s="478" t="s">
        <v>337</v>
      </c>
      <c r="J148" s="479" t="n">
        <v>0.0700921665601918</v>
      </c>
      <c r="K148" s="480" t="n">
        <v>3.29973810931824</v>
      </c>
      <c r="L148" s="271" t="n">
        <v>311625</v>
      </c>
      <c r="M148" s="478" t="s">
        <v>337</v>
      </c>
      <c r="N148" s="479" t="n">
        <v>0.559217373827281</v>
      </c>
      <c r="O148" s="480" t="n">
        <v>26.3263495818197</v>
      </c>
      <c r="P148" s="271" t="n">
        <v>127923</v>
      </c>
      <c r="Q148" s="478" t="s">
        <v>337</v>
      </c>
      <c r="R148" s="289" t="n">
        <v>0.229560414318836</v>
      </c>
      <c r="S148" s="271" t="n">
        <v>35246</v>
      </c>
      <c r="T148" s="478" t="s">
        <v>337</v>
      </c>
      <c r="U148" s="479" t="n">
        <v>0.0632496608356722</v>
      </c>
      <c r="V148" s="271" t="n">
        <v>560</v>
      </c>
      <c r="W148" s="478" t="s">
        <v>337</v>
      </c>
      <c r="X148" s="479" t="n">
        <v>0.00100493134165512</v>
      </c>
      <c r="Y148" s="271" t="n">
        <v>3388</v>
      </c>
      <c r="Z148" s="478" t="s">
        <v>339</v>
      </c>
      <c r="AA148" s="479" t="n">
        <v>0.00607983461701349</v>
      </c>
      <c r="AB148" s="271" t="n">
        <v>39451</v>
      </c>
      <c r="AC148" s="478" t="s">
        <v>337</v>
      </c>
      <c r="AD148" s="289" t="n">
        <v>0.0707956184993504</v>
      </c>
      <c r="AE148" s="271" t="n">
        <v>557252</v>
      </c>
      <c r="AF148" s="480" t="n">
        <v>47.0771310298217</v>
      </c>
      <c r="AG148" s="481" t="n">
        <v>6181</v>
      </c>
      <c r="AH148" s="271" t="n">
        <v>0</v>
      </c>
      <c r="AI148" s="482" t="n">
        <v>0</v>
      </c>
      <c r="AJ148" s="482" t="n">
        <v>563433</v>
      </c>
      <c r="AK148" s="480" t="n">
        <v>47.5993072569063</v>
      </c>
    </row>
    <row r="149" customFormat="false" ht="12.75" hidden="false" customHeight="false" outlineLevel="0" collapsed="false">
      <c r="A149" s="111" t="s">
        <v>273</v>
      </c>
      <c r="B149" s="112" t="n">
        <v>128874</v>
      </c>
      <c r="C149" s="113" t="n">
        <v>29</v>
      </c>
      <c r="D149" s="271" t="n">
        <v>332061</v>
      </c>
      <c r="E149" s="271" t="n">
        <v>275838</v>
      </c>
      <c r="F149" s="271" t="n">
        <v>114718</v>
      </c>
      <c r="G149" s="453" t="n">
        <v>16653</v>
      </c>
      <c r="H149" s="271" t="n">
        <v>723627</v>
      </c>
      <c r="I149" s="478" t="s">
        <v>337</v>
      </c>
      <c r="J149" s="479" t="n">
        <v>0.081459337536055</v>
      </c>
      <c r="K149" s="480" t="n">
        <v>5.61499604264631</v>
      </c>
      <c r="L149" s="271" t="n">
        <v>4942808</v>
      </c>
      <c r="M149" s="478" t="s">
        <v>337</v>
      </c>
      <c r="N149" s="479" t="n">
        <v>0.556416310126506</v>
      </c>
      <c r="O149" s="480" t="n">
        <v>38.3538029393051</v>
      </c>
      <c r="P149" s="271" t="n">
        <v>1570153</v>
      </c>
      <c r="Q149" s="478" t="s">
        <v>337</v>
      </c>
      <c r="R149" s="289" t="n">
        <v>0.17675352524194</v>
      </c>
      <c r="S149" s="271" t="n">
        <v>63648</v>
      </c>
      <c r="T149" s="478" t="s">
        <v>337</v>
      </c>
      <c r="U149" s="479" t="n">
        <v>0.00716491219301495</v>
      </c>
      <c r="V149" s="271" t="n">
        <v>46863</v>
      </c>
      <c r="W149" s="478" t="s">
        <v>337</v>
      </c>
      <c r="X149" s="479" t="n">
        <v>0.00527540975523598</v>
      </c>
      <c r="Y149" s="271" t="n">
        <v>97989</v>
      </c>
      <c r="Z149" s="478" t="s">
        <v>337</v>
      </c>
      <c r="AA149" s="479" t="n">
        <v>0.0110307092270196</v>
      </c>
      <c r="AB149" s="271" t="n">
        <v>1438203</v>
      </c>
      <c r="AC149" s="478" t="s">
        <v>337</v>
      </c>
      <c r="AD149" s="289" t="n">
        <v>0.161899795920228</v>
      </c>
      <c r="AE149" s="271" t="n">
        <v>8883291</v>
      </c>
      <c r="AF149" s="480" t="n">
        <v>68.9300479538154</v>
      </c>
      <c r="AG149" s="481" t="n">
        <v>0</v>
      </c>
      <c r="AH149" s="271" t="n">
        <v>980012</v>
      </c>
      <c r="AI149" s="482" t="n">
        <v>7604.41982091035</v>
      </c>
      <c r="AJ149" s="482" t="n">
        <v>9863303</v>
      </c>
      <c r="AK149" s="480" t="n">
        <v>76.5344677747257</v>
      </c>
    </row>
    <row r="150" customFormat="false" ht="12.75" hidden="false" customHeight="false" outlineLevel="0" collapsed="false">
      <c r="A150" s="111" t="s">
        <v>274</v>
      </c>
      <c r="B150" s="112" t="n">
        <v>3764</v>
      </c>
      <c r="C150" s="113" t="n">
        <v>150</v>
      </c>
      <c r="D150" s="271" t="n">
        <v>9178</v>
      </c>
      <c r="E150" s="271" t="n">
        <v>0</v>
      </c>
      <c r="F150" s="271"/>
      <c r="G150" s="453"/>
      <c r="H150" s="271" t="n">
        <v>9837</v>
      </c>
      <c r="I150" s="478" t="s">
        <v>337</v>
      </c>
      <c r="J150" s="479" t="n">
        <v>0.149432620881374</v>
      </c>
      <c r="K150" s="480" t="n">
        <v>2.6134431455898</v>
      </c>
      <c r="L150" s="271" t="n">
        <v>42667</v>
      </c>
      <c r="M150" s="478" t="s">
        <v>337</v>
      </c>
      <c r="N150" s="479" t="n">
        <v>0.648148992085555</v>
      </c>
      <c r="O150" s="480" t="n">
        <v>11.3355472901169</v>
      </c>
      <c r="P150" s="271" t="n">
        <v>3264</v>
      </c>
      <c r="Q150" s="478" t="s">
        <v>337</v>
      </c>
      <c r="R150" s="289" t="n">
        <v>0.0495830105272752</v>
      </c>
      <c r="S150" s="271" t="n">
        <v>2810</v>
      </c>
      <c r="T150" s="478" t="s">
        <v>337</v>
      </c>
      <c r="U150" s="479" t="n">
        <v>0.0426863540384937</v>
      </c>
      <c r="V150" s="271" t="n">
        <v>0</v>
      </c>
      <c r="W150" s="478" t="s">
        <v>337</v>
      </c>
      <c r="X150" s="479" t="n">
        <v>0</v>
      </c>
      <c r="Y150" s="271" t="n">
        <v>3647</v>
      </c>
      <c r="Z150" s="478" t="s">
        <v>337</v>
      </c>
      <c r="AA150" s="479" t="n">
        <v>0.0554011150101019</v>
      </c>
      <c r="AB150" s="271" t="n">
        <v>3604</v>
      </c>
      <c r="AC150" s="478" t="s">
        <v>337</v>
      </c>
      <c r="AD150" s="289" t="n">
        <v>0.0547479074571997</v>
      </c>
      <c r="AE150" s="271" t="n">
        <v>65829</v>
      </c>
      <c r="AF150" s="480" t="n">
        <v>17.4891073326249</v>
      </c>
      <c r="AG150" s="481" t="n">
        <v>0</v>
      </c>
      <c r="AH150" s="271" t="n">
        <v>0</v>
      </c>
      <c r="AI150" s="482" t="n">
        <v>0</v>
      </c>
      <c r="AJ150" s="482" t="n">
        <v>65829</v>
      </c>
      <c r="AK150" s="480" t="n">
        <v>17.4891073326249</v>
      </c>
    </row>
    <row r="151" customFormat="false" ht="12.75" hidden="false" customHeight="false" outlineLevel="0" collapsed="false">
      <c r="A151" s="111" t="s">
        <v>275</v>
      </c>
      <c r="B151" s="112" t="n">
        <v>18370</v>
      </c>
      <c r="C151" s="113" t="n">
        <v>35</v>
      </c>
      <c r="D151" s="271" t="n">
        <v>31103.69</v>
      </c>
      <c r="E151" s="271" t="n">
        <v>2903.8</v>
      </c>
      <c r="F151" s="271" t="n">
        <v>4095.48</v>
      </c>
      <c r="G151" s="453"/>
      <c r="H151" s="271" t="n">
        <v>38980.98</v>
      </c>
      <c r="I151" s="478" t="s">
        <v>337</v>
      </c>
      <c r="J151" s="479" t="n">
        <v>0.06972760160861</v>
      </c>
      <c r="K151" s="480" t="n">
        <v>2.12199129014698</v>
      </c>
      <c r="L151" s="271" t="n">
        <v>273102.05</v>
      </c>
      <c r="M151" s="478" t="s">
        <v>337</v>
      </c>
      <c r="N151" s="479" t="n">
        <v>0.488513909627072</v>
      </c>
      <c r="O151" s="480" t="n">
        <v>14.8667419706042</v>
      </c>
      <c r="P151" s="271" t="n">
        <v>29461.55</v>
      </c>
      <c r="Q151" s="478" t="s">
        <v>337</v>
      </c>
      <c r="R151" s="289" t="n">
        <v>0.0526996299521496</v>
      </c>
      <c r="S151" s="271" t="n">
        <v>27794.77</v>
      </c>
      <c r="T151" s="478" t="s">
        <v>337</v>
      </c>
      <c r="U151" s="479" t="n">
        <v>0.0497181612510241</v>
      </c>
      <c r="V151" s="271" t="n">
        <v>2258.27</v>
      </c>
      <c r="W151" s="478" t="s">
        <v>337</v>
      </c>
      <c r="X151" s="479" t="n">
        <v>0.00403950210807106</v>
      </c>
      <c r="Y151" s="271" t="n">
        <v>11502</v>
      </c>
      <c r="Z151" s="478" t="s">
        <v>337</v>
      </c>
      <c r="AA151" s="479" t="n">
        <v>0.0205743127469405</v>
      </c>
      <c r="AB151" s="271" t="n">
        <v>175947</v>
      </c>
      <c r="AC151" s="478" t="s">
        <v>337</v>
      </c>
      <c r="AD151" s="289" t="n">
        <v>0.314726882706133</v>
      </c>
      <c r="AE151" s="271" t="n">
        <v>559046.62</v>
      </c>
      <c r="AF151" s="480" t="n">
        <v>30.4325868263473</v>
      </c>
      <c r="AG151" s="481" t="n">
        <v>0</v>
      </c>
      <c r="AH151" s="271" t="n">
        <v>10911</v>
      </c>
      <c r="AI151" s="482" t="n">
        <v>593.957539466522</v>
      </c>
      <c r="AJ151" s="482" t="n">
        <v>569957.62</v>
      </c>
      <c r="AK151" s="480" t="n">
        <v>31.0265443658138</v>
      </c>
    </row>
    <row r="152" customFormat="false" ht="12.75" hidden="false" customHeight="false" outlineLevel="0" collapsed="false">
      <c r="A152" s="111" t="s">
        <v>276</v>
      </c>
      <c r="B152" s="112" t="n">
        <v>52609</v>
      </c>
      <c r="C152" s="113" t="n">
        <v>114</v>
      </c>
      <c r="D152" s="271" t="n">
        <v>127480</v>
      </c>
      <c r="E152" s="271" t="n">
        <v>110910</v>
      </c>
      <c r="F152" s="271" t="n">
        <v>26832.71</v>
      </c>
      <c r="G152" s="453" t="n">
        <v>26772.21</v>
      </c>
      <c r="H152" s="271" t="n">
        <v>275415</v>
      </c>
      <c r="I152" s="478" t="s">
        <v>337</v>
      </c>
      <c r="J152" s="479" t="n">
        <v>0.0889091825796962</v>
      </c>
      <c r="K152" s="480" t="n">
        <v>5.23513087114372</v>
      </c>
      <c r="L152" s="271" t="n">
        <v>1759413.18</v>
      </c>
      <c r="M152" s="478" t="s">
        <v>337</v>
      </c>
      <c r="N152" s="479" t="n">
        <v>0.567971924745362</v>
      </c>
      <c r="O152" s="480" t="n">
        <v>33.4431975517497</v>
      </c>
      <c r="P152" s="271" t="n">
        <v>699069.35</v>
      </c>
      <c r="Q152" s="478" t="s">
        <v>337</v>
      </c>
      <c r="R152" s="289" t="n">
        <v>0.225672837263836</v>
      </c>
      <c r="S152" s="271" t="n">
        <v>50664</v>
      </c>
      <c r="T152" s="478" t="s">
        <v>337</v>
      </c>
      <c r="U152" s="479" t="n">
        <v>0.0163552995523763</v>
      </c>
      <c r="V152" s="271" t="n">
        <v>5460</v>
      </c>
      <c r="W152" s="478" t="s">
        <v>337</v>
      </c>
      <c r="X152" s="479" t="n">
        <v>0.00176259149605193</v>
      </c>
      <c r="Y152" s="271" t="n">
        <v>20114</v>
      </c>
      <c r="Z152" s="478" t="s">
        <v>337</v>
      </c>
      <c r="AA152" s="479" t="n">
        <v>0.00649318046732389</v>
      </c>
      <c r="AB152" s="271" t="n">
        <v>287576</v>
      </c>
      <c r="AC152" s="478" t="s">
        <v>337</v>
      </c>
      <c r="AD152" s="289" t="n">
        <v>0.0928349838953532</v>
      </c>
      <c r="AE152" s="271" t="n">
        <v>3097711.53</v>
      </c>
      <c r="AF152" s="480" t="n">
        <v>58.8817793533426</v>
      </c>
      <c r="AG152" s="481" t="n">
        <v>0</v>
      </c>
      <c r="AH152" s="271" t="n">
        <v>1150539.22</v>
      </c>
      <c r="AI152" s="482" t="n">
        <v>21869.6272500903</v>
      </c>
      <c r="AJ152" s="482" t="n">
        <v>4248250.75</v>
      </c>
      <c r="AK152" s="480" t="n">
        <v>80.7514066034329</v>
      </c>
    </row>
    <row r="153" customFormat="false" ht="12.75" hidden="false" customHeight="false" outlineLevel="0" collapsed="false">
      <c r="A153" s="111" t="s">
        <v>277</v>
      </c>
      <c r="B153" s="112" t="n">
        <v>15662</v>
      </c>
      <c r="C153" s="113" t="n">
        <v>99</v>
      </c>
      <c r="D153" s="271" t="n">
        <v>42782</v>
      </c>
      <c r="E153" s="271" t="n">
        <v>25437</v>
      </c>
      <c r="F153" s="271" t="n">
        <v>19260</v>
      </c>
      <c r="G153" s="453" t="n">
        <v>4584</v>
      </c>
      <c r="H153" s="271" t="n">
        <v>84212</v>
      </c>
      <c r="I153" s="478" t="s">
        <v>337</v>
      </c>
      <c r="J153" s="479" t="n">
        <v>0.149588158285062</v>
      </c>
      <c r="K153" s="480" t="n">
        <v>5.37683565317329</v>
      </c>
      <c r="L153" s="271" t="n">
        <v>362420</v>
      </c>
      <c r="M153" s="478" t="s">
        <v>337</v>
      </c>
      <c r="N153" s="479" t="n">
        <v>0.643776900271601</v>
      </c>
      <c r="O153" s="480" t="n">
        <v>23.140084280424</v>
      </c>
      <c r="P153" s="271" t="n">
        <v>27725</v>
      </c>
      <c r="Q153" s="478" t="s">
        <v>337</v>
      </c>
      <c r="R153" s="289" t="n">
        <v>0.0492487019480992</v>
      </c>
      <c r="S153" s="271" t="n">
        <v>43316</v>
      </c>
      <c r="T153" s="478" t="s">
        <v>337</v>
      </c>
      <c r="U153" s="479" t="n">
        <v>0.0769434363781377</v>
      </c>
      <c r="V153" s="271" t="n">
        <v>945</v>
      </c>
      <c r="W153" s="478" t="s">
        <v>337</v>
      </c>
      <c r="X153" s="479" t="n">
        <v>0.00167863023772602</v>
      </c>
      <c r="Y153" s="271" t="n">
        <v>12287</v>
      </c>
      <c r="Z153" s="478" t="s">
        <v>339</v>
      </c>
      <c r="AA153" s="479" t="n">
        <v>0.021825745747026</v>
      </c>
      <c r="AB153" s="271" t="n">
        <v>32054</v>
      </c>
      <c r="AC153" s="478" t="s">
        <v>337</v>
      </c>
      <c r="AD153" s="289" t="n">
        <v>0.0569384271323489</v>
      </c>
      <c r="AE153" s="271" t="n">
        <v>562959</v>
      </c>
      <c r="AF153" s="480" t="n">
        <v>35.9442599923381</v>
      </c>
      <c r="AG153" s="481" t="n">
        <v>27229</v>
      </c>
      <c r="AH153" s="271" t="n">
        <v>0</v>
      </c>
      <c r="AI153" s="482" t="n">
        <v>0</v>
      </c>
      <c r="AJ153" s="482" t="n">
        <v>590188</v>
      </c>
      <c r="AK153" s="480" t="n">
        <v>37.6827991316562</v>
      </c>
    </row>
    <row r="154" customFormat="false" ht="12.75" hidden="false" customHeight="false" outlineLevel="0" collapsed="false">
      <c r="A154" s="111" t="s">
        <v>278</v>
      </c>
      <c r="B154" s="112" t="n">
        <v>7621</v>
      </c>
      <c r="C154" s="113" t="n">
        <v>131</v>
      </c>
      <c r="D154" s="271" t="n">
        <v>22016</v>
      </c>
      <c r="E154" s="271" t="n">
        <v>3073</v>
      </c>
      <c r="F154" s="271"/>
      <c r="G154" s="453"/>
      <c r="H154" s="271" t="n">
        <v>31792</v>
      </c>
      <c r="I154" s="478" t="s">
        <v>337</v>
      </c>
      <c r="J154" s="479" t="n">
        <v>0.0615516864178553</v>
      </c>
      <c r="K154" s="480" t="n">
        <v>4.17163101955124</v>
      </c>
      <c r="L154" s="271" t="n">
        <v>233636</v>
      </c>
      <c r="M154" s="478" t="s">
        <v>337</v>
      </c>
      <c r="N154" s="479" t="n">
        <v>0.452336745342288</v>
      </c>
      <c r="O154" s="480" t="n">
        <v>30.6568691772733</v>
      </c>
      <c r="P154" s="271" t="n">
        <v>159835</v>
      </c>
      <c r="Q154" s="478" t="s">
        <v>337</v>
      </c>
      <c r="R154" s="289" t="n">
        <v>0.309452497439541</v>
      </c>
      <c r="S154" s="271" t="n">
        <v>31986</v>
      </c>
      <c r="T154" s="478" t="s">
        <v>337</v>
      </c>
      <c r="U154" s="479" t="n">
        <v>0.0619272849069426</v>
      </c>
      <c r="V154" s="271" t="n">
        <v>110</v>
      </c>
      <c r="W154" s="478" t="s">
        <v>337</v>
      </c>
      <c r="X154" s="479" t="n">
        <v>0.00021296821546188</v>
      </c>
      <c r="Y154" s="271" t="n">
        <v>500</v>
      </c>
      <c r="Z154" s="478" t="s">
        <v>339</v>
      </c>
      <c r="AA154" s="479" t="n">
        <v>0.000968037343008544</v>
      </c>
      <c r="AB154" s="271" t="n">
        <v>58650</v>
      </c>
      <c r="AC154" s="478" t="s">
        <v>337</v>
      </c>
      <c r="AD154" s="289" t="n">
        <v>0.113550780334902</v>
      </c>
      <c r="AE154" s="271" t="n">
        <v>516509</v>
      </c>
      <c r="AF154" s="480" t="n">
        <v>67.7744390499934</v>
      </c>
      <c r="AG154" s="481" t="n">
        <v>12000</v>
      </c>
      <c r="AH154" s="271" t="n">
        <v>0</v>
      </c>
      <c r="AI154" s="482" t="n">
        <v>0</v>
      </c>
      <c r="AJ154" s="482" t="n">
        <v>528509</v>
      </c>
      <c r="AK154" s="480" t="n">
        <v>69.3490355596378</v>
      </c>
    </row>
    <row r="155" customFormat="false" ht="12.75" hidden="false" customHeight="false" outlineLevel="0" collapsed="false">
      <c r="A155" s="111" t="s">
        <v>279</v>
      </c>
      <c r="B155" s="112" t="n">
        <v>9290</v>
      </c>
      <c r="C155" s="113" t="n">
        <v>147</v>
      </c>
      <c r="D155" s="271" t="n">
        <v>30500</v>
      </c>
      <c r="E155" s="271" t="n">
        <v>5000</v>
      </c>
      <c r="F155" s="271" t="n">
        <v>10000</v>
      </c>
      <c r="G155" s="453"/>
      <c r="H155" s="271" t="n">
        <v>43432</v>
      </c>
      <c r="I155" s="478" t="s">
        <v>337</v>
      </c>
      <c r="J155" s="479" t="n">
        <v>0.122029136170153</v>
      </c>
      <c r="K155" s="480" t="n">
        <v>4.6751345532831</v>
      </c>
      <c r="L155" s="271" t="n">
        <v>264858</v>
      </c>
      <c r="M155" s="478" t="s">
        <v>337</v>
      </c>
      <c r="N155" s="479" t="n">
        <v>0.744160824916061</v>
      </c>
      <c r="O155" s="480" t="n">
        <v>28.5100107642626</v>
      </c>
      <c r="P155" s="271"/>
      <c r="Q155" s="478" t="s">
        <v>339</v>
      </c>
      <c r="R155" s="289"/>
      <c r="S155" s="271" t="n">
        <v>33000</v>
      </c>
      <c r="T155" s="478" t="s">
        <v>337</v>
      </c>
      <c r="U155" s="479" t="n">
        <v>0.0927187671213632</v>
      </c>
      <c r="V155" s="271" t="n">
        <v>2125</v>
      </c>
      <c r="W155" s="478" t="s">
        <v>337</v>
      </c>
      <c r="X155" s="479" t="n">
        <v>0.00597052667069385</v>
      </c>
      <c r="Y155" s="271" t="n">
        <v>3300</v>
      </c>
      <c r="Z155" s="478" t="s">
        <v>339</v>
      </c>
      <c r="AA155" s="479" t="n">
        <v>0.00927187671213632</v>
      </c>
      <c r="AB155" s="271" t="n">
        <v>9200</v>
      </c>
      <c r="AC155" s="478" t="s">
        <v>337</v>
      </c>
      <c r="AD155" s="289" t="n">
        <v>0.0258488684095922</v>
      </c>
      <c r="AE155" s="271" t="n">
        <v>355915</v>
      </c>
      <c r="AF155" s="480" t="n">
        <v>38.3116254036598</v>
      </c>
      <c r="AG155" s="481" t="n">
        <v>5000</v>
      </c>
      <c r="AH155" s="271" t="n">
        <v>0</v>
      </c>
      <c r="AI155" s="482" t="n">
        <v>0</v>
      </c>
      <c r="AJ155" s="482" t="n">
        <v>360915</v>
      </c>
      <c r="AK155" s="480" t="n">
        <v>38.8498385360603</v>
      </c>
    </row>
    <row r="156" customFormat="false" ht="12.75" hidden="false" customHeight="false" outlineLevel="0" collapsed="false">
      <c r="A156" s="111" t="s">
        <v>280</v>
      </c>
      <c r="B156" s="112" t="n">
        <v>14849</v>
      </c>
      <c r="C156" s="113" t="n">
        <v>81</v>
      </c>
      <c r="D156" s="271" t="n">
        <v>25578.17</v>
      </c>
      <c r="E156" s="271" t="n">
        <v>2196.08</v>
      </c>
      <c r="F156" s="271" t="n">
        <v>6919.66</v>
      </c>
      <c r="G156" s="453" t="n">
        <v>1023.34</v>
      </c>
      <c r="H156" s="271" t="n">
        <v>32848.46</v>
      </c>
      <c r="I156" s="478" t="s">
        <v>337</v>
      </c>
      <c r="J156" s="479" t="n">
        <v>0.0571822039246065</v>
      </c>
      <c r="K156" s="480" t="n">
        <v>2.21216647585696</v>
      </c>
      <c r="L156" s="271" t="n">
        <v>337219</v>
      </c>
      <c r="M156" s="478" t="s">
        <v>337</v>
      </c>
      <c r="N156" s="479" t="n">
        <v>0.587026777670913</v>
      </c>
      <c r="O156" s="480" t="n">
        <v>22.7098794531618</v>
      </c>
      <c r="P156" s="271" t="n">
        <v>96948</v>
      </c>
      <c r="Q156" s="478" t="s">
        <v>337</v>
      </c>
      <c r="R156" s="289" t="n">
        <v>0.168765911890017</v>
      </c>
      <c r="S156" s="271" t="n">
        <v>29288.78</v>
      </c>
      <c r="T156" s="478" t="s">
        <v>337</v>
      </c>
      <c r="U156" s="479" t="n">
        <v>0.0509855558118382</v>
      </c>
      <c r="V156" s="271" t="n">
        <v>540</v>
      </c>
      <c r="W156" s="478" t="s">
        <v>337</v>
      </c>
      <c r="X156" s="479" t="n">
        <v>0.000940025502543726</v>
      </c>
      <c r="Y156" s="271" t="n">
        <v>1393.26</v>
      </c>
      <c r="Z156" s="478" t="s">
        <v>339</v>
      </c>
      <c r="AA156" s="479" t="n">
        <v>0.00242537024384087</v>
      </c>
      <c r="AB156" s="271" t="n">
        <v>76215</v>
      </c>
      <c r="AC156" s="478" t="s">
        <v>337</v>
      </c>
      <c r="AD156" s="289" t="n">
        <v>0.132674154956241</v>
      </c>
      <c r="AE156" s="271" t="n">
        <v>574452.5</v>
      </c>
      <c r="AF156" s="480" t="n">
        <v>38.6862751700451</v>
      </c>
      <c r="AG156" s="481" t="n">
        <v>12991.08</v>
      </c>
      <c r="AH156" s="271" t="n">
        <v>1010283</v>
      </c>
      <c r="AI156" s="482" t="n">
        <v>68037.1068758839</v>
      </c>
      <c r="AJ156" s="482" t="n">
        <v>1597726.58</v>
      </c>
      <c r="AK156" s="480" t="n">
        <v>107.598261162368</v>
      </c>
    </row>
    <row r="157" customFormat="false" ht="12.75" hidden="false" customHeight="false" outlineLevel="0" collapsed="false">
      <c r="A157" s="111" t="s">
        <v>281</v>
      </c>
      <c r="B157" s="112" t="n">
        <v>34906</v>
      </c>
      <c r="C157" s="113" t="n">
        <v>149</v>
      </c>
      <c r="D157" s="271" t="n">
        <v>30401.25</v>
      </c>
      <c r="E157" s="271" t="n">
        <v>4976.56</v>
      </c>
      <c r="F157" s="271"/>
      <c r="G157" s="453"/>
      <c r="H157" s="271" t="n">
        <v>35377.81</v>
      </c>
      <c r="I157" s="478" t="s">
        <v>337</v>
      </c>
      <c r="J157" s="479" t="n">
        <v>0.0525836052302909</v>
      </c>
      <c r="K157" s="480" t="n">
        <v>1.01351658740618</v>
      </c>
      <c r="L157" s="271" t="n">
        <v>302580</v>
      </c>
      <c r="M157" s="478" t="s">
        <v>337</v>
      </c>
      <c r="N157" s="479" t="n">
        <v>0.449738049658287</v>
      </c>
      <c r="O157" s="480" t="n">
        <v>8.66842376668768</v>
      </c>
      <c r="P157" s="271" t="n">
        <v>73610</v>
      </c>
      <c r="Q157" s="478" t="s">
        <v>337</v>
      </c>
      <c r="R157" s="289" t="n">
        <v>0.109409801822151</v>
      </c>
      <c r="S157" s="271" t="n">
        <v>8601</v>
      </c>
      <c r="T157" s="478" t="s">
        <v>337</v>
      </c>
      <c r="U157" s="479" t="n">
        <v>0.0127840470788252</v>
      </c>
      <c r="V157" s="271" t="n">
        <v>80</v>
      </c>
      <c r="W157" s="478" t="s">
        <v>337</v>
      </c>
      <c r="X157" s="479" t="n">
        <v>0.000118907541716779</v>
      </c>
      <c r="Y157" s="271" t="n">
        <v>10292.83</v>
      </c>
      <c r="Z157" s="478" t="s">
        <v>337</v>
      </c>
      <c r="AA157" s="479" t="n">
        <v>0.0152986889076089</v>
      </c>
      <c r="AB157" s="271" t="n">
        <v>242250</v>
      </c>
      <c r="AC157" s="478" t="s">
        <v>337</v>
      </c>
      <c r="AD157" s="289" t="n">
        <v>0.360066899761121</v>
      </c>
      <c r="AE157" s="271" t="n">
        <v>672791.64</v>
      </c>
      <c r="AF157" s="480" t="n">
        <v>19.2743837735633</v>
      </c>
      <c r="AG157" s="481" t="n">
        <v>7675.41</v>
      </c>
      <c r="AH157" s="271" t="n">
        <v>3213.9</v>
      </c>
      <c r="AI157" s="482" t="n">
        <v>92.0729960465249</v>
      </c>
      <c r="AJ157" s="482" t="n">
        <v>683680.95</v>
      </c>
      <c r="AK157" s="480" t="n">
        <v>19.5863447544835</v>
      </c>
    </row>
    <row r="158" customFormat="false" ht="12.75" hidden="false" customHeight="false" outlineLevel="0" collapsed="false">
      <c r="A158" s="111" t="s">
        <v>282</v>
      </c>
      <c r="B158" s="112" t="n">
        <v>36628</v>
      </c>
      <c r="C158" s="113" t="n">
        <v>41</v>
      </c>
      <c r="D158" s="271" t="n">
        <v>155631.12</v>
      </c>
      <c r="E158" s="271" t="n">
        <v>99770</v>
      </c>
      <c r="F158" s="271" t="n">
        <v>46629.46</v>
      </c>
      <c r="G158" s="453" t="n">
        <v>8857</v>
      </c>
      <c r="H158" s="271" t="n">
        <v>318462.02</v>
      </c>
      <c r="I158" s="478" t="s">
        <v>337</v>
      </c>
      <c r="J158" s="479" t="n">
        <v>0.173736460830928</v>
      </c>
      <c r="K158" s="480" t="n">
        <v>8.69449656000874</v>
      </c>
      <c r="L158" s="271" t="n">
        <v>1264474.84</v>
      </c>
      <c r="M158" s="478" t="s">
        <v>337</v>
      </c>
      <c r="N158" s="479" t="n">
        <v>0.689832286786833</v>
      </c>
      <c r="O158" s="480" t="n">
        <v>34.5220825597903</v>
      </c>
      <c r="P158" s="271"/>
      <c r="Q158" s="478" t="s">
        <v>339</v>
      </c>
      <c r="R158" s="289"/>
      <c r="S158" s="271" t="n">
        <v>84530.91</v>
      </c>
      <c r="T158" s="478" t="s">
        <v>337</v>
      </c>
      <c r="U158" s="479" t="n">
        <v>0.0461157067778999</v>
      </c>
      <c r="V158" s="271" t="n">
        <v>2482</v>
      </c>
      <c r="W158" s="478" t="s">
        <v>337</v>
      </c>
      <c r="X158" s="479" t="n">
        <v>0.00135405124850481</v>
      </c>
      <c r="Y158" s="271" t="n">
        <v>31124</v>
      </c>
      <c r="Z158" s="478" t="s">
        <v>337</v>
      </c>
      <c r="AA158" s="479" t="n">
        <v>0.0169796499026848</v>
      </c>
      <c r="AB158" s="271" t="n">
        <v>131944</v>
      </c>
      <c r="AC158" s="478" t="s">
        <v>337</v>
      </c>
      <c r="AD158" s="289" t="n">
        <v>0.0719818444531501</v>
      </c>
      <c r="AE158" s="271" t="n">
        <v>1833017.77</v>
      </c>
      <c r="AF158" s="480" t="n">
        <v>50.0441675767173</v>
      </c>
      <c r="AG158" s="481" t="n">
        <v>0</v>
      </c>
      <c r="AH158" s="271" t="n">
        <v>0</v>
      </c>
      <c r="AI158" s="482" t="n">
        <v>0</v>
      </c>
      <c r="AJ158" s="482" t="n">
        <v>1833017.77</v>
      </c>
      <c r="AK158" s="480" t="n">
        <v>50.0441675767173</v>
      </c>
    </row>
    <row r="159" customFormat="false" ht="12.75" hidden="false" customHeight="false" outlineLevel="0" collapsed="false">
      <c r="A159" s="111" t="s">
        <v>283</v>
      </c>
      <c r="B159" s="112" t="n">
        <v>843</v>
      </c>
      <c r="C159" s="113" t="n">
        <v>85</v>
      </c>
      <c r="D159" s="271" t="n">
        <v>2897.14</v>
      </c>
      <c r="E159" s="271" t="n">
        <v>0</v>
      </c>
      <c r="F159" s="271" t="n">
        <v>2112.23</v>
      </c>
      <c r="G159" s="453" t="n">
        <v>217.54</v>
      </c>
      <c r="H159" s="271" t="n">
        <v>5606.04</v>
      </c>
      <c r="I159" s="478" t="s">
        <v>337</v>
      </c>
      <c r="J159" s="479" t="n">
        <v>0.185714404026986</v>
      </c>
      <c r="K159" s="480" t="n">
        <v>6.65010676156584</v>
      </c>
      <c r="L159" s="271" t="n">
        <v>16378.61</v>
      </c>
      <c r="M159" s="478" t="s">
        <v>337</v>
      </c>
      <c r="N159" s="479" t="n">
        <v>0.542583319944279</v>
      </c>
      <c r="O159" s="480" t="n">
        <v>19.428956109134</v>
      </c>
      <c r="P159" s="271" t="n">
        <v>0</v>
      </c>
      <c r="Q159" s="478" t="s">
        <v>337</v>
      </c>
      <c r="R159" s="289" t="n">
        <v>0</v>
      </c>
      <c r="S159" s="271" t="n">
        <v>2580.41</v>
      </c>
      <c r="T159" s="478" t="s">
        <v>337</v>
      </c>
      <c r="U159" s="479" t="n">
        <v>0.0854826767727797</v>
      </c>
      <c r="V159" s="271" t="n">
        <v>0</v>
      </c>
      <c r="W159" s="478" t="s">
        <v>337</v>
      </c>
      <c r="X159" s="479" t="n">
        <v>0</v>
      </c>
      <c r="Y159" s="271" t="n">
        <v>1417.66</v>
      </c>
      <c r="Z159" s="478" t="s">
        <v>337</v>
      </c>
      <c r="AA159" s="479" t="n">
        <v>0.046963611036114</v>
      </c>
      <c r="AB159" s="271" t="n">
        <v>4203.63</v>
      </c>
      <c r="AC159" s="478" t="s">
        <v>337</v>
      </c>
      <c r="AD159" s="289" t="n">
        <v>0.139255988219841</v>
      </c>
      <c r="AE159" s="271" t="n">
        <v>30186.35</v>
      </c>
      <c r="AF159" s="480" t="n">
        <v>35.8082443653618</v>
      </c>
      <c r="AG159" s="481" t="n">
        <v>0</v>
      </c>
      <c r="AH159" s="271" t="n">
        <v>0</v>
      </c>
      <c r="AI159" s="482" t="n">
        <v>0</v>
      </c>
      <c r="AJ159" s="482" t="n">
        <v>30186.35</v>
      </c>
      <c r="AK159" s="480" t="n">
        <v>35.8082443653618</v>
      </c>
    </row>
    <row r="160" customFormat="false" ht="12.75" hidden="false" customHeight="false" outlineLevel="0" collapsed="false">
      <c r="A160" s="111" t="s">
        <v>284</v>
      </c>
      <c r="B160" s="112" t="n">
        <v>28959</v>
      </c>
      <c r="C160" s="113" t="n">
        <v>138</v>
      </c>
      <c r="D160" s="271" t="n">
        <v>50508</v>
      </c>
      <c r="E160" s="271" t="n">
        <v>7373</v>
      </c>
      <c r="F160" s="271" t="n">
        <v>10916</v>
      </c>
      <c r="G160" s="453" t="n">
        <v>4224</v>
      </c>
      <c r="H160" s="271" t="n">
        <v>69544</v>
      </c>
      <c r="I160" s="478" t="s">
        <v>337</v>
      </c>
      <c r="J160" s="479" t="n">
        <v>0.089390472762796</v>
      </c>
      <c r="K160" s="480" t="n">
        <v>2.40146413895507</v>
      </c>
      <c r="L160" s="271" t="n">
        <v>455333</v>
      </c>
      <c r="M160" s="478" t="s">
        <v>337</v>
      </c>
      <c r="N160" s="479" t="n">
        <v>0.585275971104656</v>
      </c>
      <c r="O160" s="480" t="n">
        <v>15.7233675195967</v>
      </c>
      <c r="P160" s="271" t="n">
        <v>72805</v>
      </c>
      <c r="Q160" s="478" t="s">
        <v>337</v>
      </c>
      <c r="R160" s="289" t="n">
        <v>0.0935820972261498</v>
      </c>
      <c r="S160" s="271" t="n">
        <v>38081</v>
      </c>
      <c r="T160" s="478" t="s">
        <v>337</v>
      </c>
      <c r="U160" s="479" t="n">
        <v>0.0489485590889226</v>
      </c>
      <c r="V160" s="271" t="n">
        <v>2368</v>
      </c>
      <c r="W160" s="478" t="s">
        <v>337</v>
      </c>
      <c r="X160" s="479" t="n">
        <v>0.00304378004575953</v>
      </c>
      <c r="Y160" s="271" t="n">
        <v>7695</v>
      </c>
      <c r="Z160" s="478" t="s">
        <v>339</v>
      </c>
      <c r="AA160" s="479" t="n">
        <v>0.00989099976863158</v>
      </c>
      <c r="AB160" s="271" t="n">
        <v>132154</v>
      </c>
      <c r="AC160" s="478" t="s">
        <v>337</v>
      </c>
      <c r="AD160" s="289" t="n">
        <v>0.169868120003085</v>
      </c>
      <c r="AE160" s="271" t="n">
        <v>777980</v>
      </c>
      <c r="AF160" s="480" t="n">
        <v>26.8648779308678</v>
      </c>
      <c r="AG160" s="481" t="n">
        <v>0</v>
      </c>
      <c r="AH160" s="271" t="n">
        <v>0</v>
      </c>
      <c r="AI160" s="482" t="n">
        <v>0</v>
      </c>
      <c r="AJ160" s="482" t="n">
        <v>777980</v>
      </c>
      <c r="AK160" s="480" t="n">
        <v>26.8648779308678</v>
      </c>
    </row>
    <row r="161" customFormat="false" ht="12.75" hidden="false" customHeight="false" outlineLevel="0" collapsed="false">
      <c r="A161" s="111" t="s">
        <v>285</v>
      </c>
      <c r="B161" s="112" t="n">
        <v>2579</v>
      </c>
      <c r="C161" s="113" t="n">
        <v>128</v>
      </c>
      <c r="D161" s="271" t="n">
        <v>5915</v>
      </c>
      <c r="E161" s="271" t="n">
        <v>1572</v>
      </c>
      <c r="F161" s="271"/>
      <c r="G161" s="453"/>
      <c r="H161" s="271" t="n">
        <v>17750</v>
      </c>
      <c r="I161" s="478" t="s">
        <v>337</v>
      </c>
      <c r="J161" s="479" t="n">
        <v>0.230178696475348</v>
      </c>
      <c r="K161" s="480" t="n">
        <v>6.88251260178364</v>
      </c>
      <c r="L161" s="271" t="n">
        <v>48562</v>
      </c>
      <c r="M161" s="478" t="s">
        <v>337</v>
      </c>
      <c r="N161" s="479" t="n">
        <v>0.629742977928781</v>
      </c>
      <c r="O161" s="480" t="n">
        <v>18.8297789841024</v>
      </c>
      <c r="P161" s="271" t="n">
        <v>3804</v>
      </c>
      <c r="Q161" s="478" t="s">
        <v>337</v>
      </c>
      <c r="R161" s="289" t="n">
        <v>0.0493295640220972</v>
      </c>
      <c r="S161" s="271" t="n">
        <v>0</v>
      </c>
      <c r="T161" s="478" t="s">
        <v>337</v>
      </c>
      <c r="U161" s="479" t="n">
        <v>0</v>
      </c>
      <c r="V161" s="271" t="n">
        <v>448</v>
      </c>
      <c r="W161" s="478" t="s">
        <v>337</v>
      </c>
      <c r="X161" s="479" t="n">
        <v>0.00580958062089893</v>
      </c>
      <c r="Y161" s="271" t="n">
        <v>1616</v>
      </c>
      <c r="Z161" s="478" t="s">
        <v>337</v>
      </c>
      <c r="AA161" s="479" t="n">
        <v>0.0209559872396711</v>
      </c>
      <c r="AB161" s="271" t="n">
        <v>4934</v>
      </c>
      <c r="AC161" s="478" t="s">
        <v>337</v>
      </c>
      <c r="AD161" s="289" t="n">
        <v>0.0639831937132038</v>
      </c>
      <c r="AE161" s="271" t="n">
        <v>77114</v>
      </c>
      <c r="AF161" s="480" t="n">
        <v>29.9007367196588</v>
      </c>
      <c r="AG161" s="481" t="n">
        <v>0</v>
      </c>
      <c r="AH161" s="271" t="n">
        <v>14000</v>
      </c>
      <c r="AI161" s="482" t="n">
        <v>5428.46064366033</v>
      </c>
      <c r="AJ161" s="482" t="n">
        <v>91114</v>
      </c>
      <c r="AK161" s="480" t="n">
        <v>35.3291973633191</v>
      </c>
    </row>
    <row r="162" customFormat="false" ht="12.75" hidden="false" customHeight="false" outlineLevel="0" collapsed="false">
      <c r="A162" s="111" t="s">
        <v>286</v>
      </c>
      <c r="B162" s="112" t="n">
        <v>44893</v>
      </c>
      <c r="C162" s="113" t="n">
        <v>96</v>
      </c>
      <c r="D162" s="271" t="n">
        <v>229121</v>
      </c>
      <c r="E162" s="271" t="n">
        <v>43568</v>
      </c>
      <c r="F162" s="271" t="n">
        <v>111846</v>
      </c>
      <c r="G162" s="453" t="n">
        <v>18130</v>
      </c>
      <c r="H162" s="271" t="n">
        <v>320084</v>
      </c>
      <c r="I162" s="478" t="s">
        <v>337</v>
      </c>
      <c r="J162" s="479" t="n">
        <v>0.101155844672983</v>
      </c>
      <c r="K162" s="480" t="n">
        <v>7.1299311696701</v>
      </c>
      <c r="L162" s="271" t="n">
        <v>1651728</v>
      </c>
      <c r="M162" s="478" t="s">
        <v>337</v>
      </c>
      <c r="N162" s="479" t="n">
        <v>0.521994042220218</v>
      </c>
      <c r="O162" s="480" t="n">
        <v>36.7925511772437</v>
      </c>
      <c r="P162" s="271" t="n">
        <v>563369</v>
      </c>
      <c r="Q162" s="478" t="s">
        <v>337</v>
      </c>
      <c r="R162" s="289" t="n">
        <v>0.178040973799295</v>
      </c>
      <c r="S162" s="271" t="n">
        <v>111162</v>
      </c>
      <c r="T162" s="478" t="s">
        <v>337</v>
      </c>
      <c r="U162" s="479" t="n">
        <v>0.0351304220315233</v>
      </c>
      <c r="V162" s="271" t="n">
        <v>11292</v>
      </c>
      <c r="W162" s="478" t="s">
        <v>337</v>
      </c>
      <c r="X162" s="479" t="n">
        <v>0.00356860011136864</v>
      </c>
      <c r="Y162" s="271" t="n">
        <v>26867</v>
      </c>
      <c r="Z162" s="478" t="s">
        <v>339</v>
      </c>
      <c r="AA162" s="479" t="n">
        <v>0.00849075267376384</v>
      </c>
      <c r="AB162" s="271" t="n">
        <v>479764</v>
      </c>
      <c r="AC162" s="478" t="s">
        <v>337</v>
      </c>
      <c r="AD162" s="289" t="n">
        <v>0.151619364490849</v>
      </c>
      <c r="AE162" s="271" t="n">
        <v>3164266</v>
      </c>
      <c r="AF162" s="480" t="n">
        <v>70.4846189829149</v>
      </c>
      <c r="AG162" s="481" t="n">
        <v>0</v>
      </c>
      <c r="AH162" s="271" t="n">
        <v>86015</v>
      </c>
      <c r="AI162" s="482" t="n">
        <v>1916.00026730225</v>
      </c>
      <c r="AJ162" s="482" t="n">
        <v>3250281</v>
      </c>
      <c r="AK162" s="480" t="n">
        <v>72.4006192502172</v>
      </c>
    </row>
    <row r="163" customFormat="false" ht="12.75" hidden="false" customHeight="false" outlineLevel="0" collapsed="false">
      <c r="A163" s="111" t="s">
        <v>287</v>
      </c>
      <c r="B163" s="112" t="n">
        <v>1417</v>
      </c>
      <c r="C163" s="113" t="n">
        <v>15</v>
      </c>
      <c r="D163" s="271" t="n">
        <v>6178.3</v>
      </c>
      <c r="E163" s="271" t="n">
        <v>607</v>
      </c>
      <c r="F163" s="271" t="n">
        <v>2865.33</v>
      </c>
      <c r="G163" s="453"/>
      <c r="H163" s="271" t="n">
        <v>7572.56</v>
      </c>
      <c r="I163" s="478" t="s">
        <v>337</v>
      </c>
      <c r="J163" s="479" t="n">
        <v>0.12484846426477</v>
      </c>
      <c r="K163" s="480" t="n">
        <v>5.34407904022583</v>
      </c>
      <c r="L163" s="271" t="n">
        <v>33845.75</v>
      </c>
      <c r="M163" s="478" t="s">
        <v>337</v>
      </c>
      <c r="N163" s="479" t="n">
        <v>0.558013394332873</v>
      </c>
      <c r="O163" s="480" t="n">
        <v>23.8854975299929</v>
      </c>
      <c r="P163" s="271" t="n">
        <v>2589</v>
      </c>
      <c r="Q163" s="478" t="s">
        <v>337</v>
      </c>
      <c r="R163" s="289" t="n">
        <v>0.0426847293361148</v>
      </c>
      <c r="S163" s="271" t="n">
        <v>1175</v>
      </c>
      <c r="T163" s="478" t="s">
        <v>337</v>
      </c>
      <c r="U163" s="479" t="n">
        <v>0.0193721734144206</v>
      </c>
      <c r="V163" s="271" t="n">
        <v>0</v>
      </c>
      <c r="W163" s="478" t="s">
        <v>337</v>
      </c>
      <c r="X163" s="479" t="n">
        <v>0</v>
      </c>
      <c r="Y163" s="271" t="n">
        <v>3464.7</v>
      </c>
      <c r="Z163" s="478" t="s">
        <v>337</v>
      </c>
      <c r="AA163" s="479" t="n">
        <v>0.0571223567905898</v>
      </c>
      <c r="AB163" s="271" t="n">
        <v>12007</v>
      </c>
      <c r="AC163" s="478" t="s">
        <v>337</v>
      </c>
      <c r="AD163" s="289" t="n">
        <v>0.197958881861232</v>
      </c>
      <c r="AE163" s="271" t="n">
        <v>60654.01</v>
      </c>
      <c r="AF163" s="480" t="n">
        <v>42.8045236414961</v>
      </c>
      <c r="AG163" s="481" t="n">
        <v>0</v>
      </c>
      <c r="AH163" s="271" t="n">
        <v>0</v>
      </c>
      <c r="AI163" s="482" t="n">
        <v>0</v>
      </c>
      <c r="AJ163" s="482" t="n">
        <v>60654.01</v>
      </c>
      <c r="AK163" s="480" t="n">
        <v>42.8045236414961</v>
      </c>
    </row>
    <row r="164" customFormat="false" ht="12.75" hidden="false" customHeight="false" outlineLevel="0" collapsed="false">
      <c r="A164" s="111" t="s">
        <v>288</v>
      </c>
      <c r="B164" s="112" t="n">
        <v>3466</v>
      </c>
      <c r="C164" s="113" t="n">
        <v>8</v>
      </c>
      <c r="D164" s="271" t="n">
        <v>16478</v>
      </c>
      <c r="E164" s="271" t="n">
        <v>1471</v>
      </c>
      <c r="F164" s="271" t="n">
        <v>3140</v>
      </c>
      <c r="G164" s="453" t="n">
        <v>372</v>
      </c>
      <c r="H164" s="271" t="n">
        <v>22351</v>
      </c>
      <c r="I164" s="478" t="s">
        <v>337</v>
      </c>
      <c r="J164" s="479" t="n">
        <v>0.0536531735572503</v>
      </c>
      <c r="K164" s="480" t="n">
        <v>6.44864396999423</v>
      </c>
      <c r="L164" s="271" t="n">
        <v>229694</v>
      </c>
      <c r="M164" s="478" t="s">
        <v>337</v>
      </c>
      <c r="N164" s="479" t="n">
        <v>0.551376316364326</v>
      </c>
      <c r="O164" s="480" t="n">
        <v>66.2706289671091</v>
      </c>
      <c r="P164" s="271" t="n">
        <v>58305</v>
      </c>
      <c r="Q164" s="478" t="s">
        <v>337</v>
      </c>
      <c r="R164" s="289" t="n">
        <v>0.139960103988881</v>
      </c>
      <c r="S164" s="271" t="n">
        <v>24725</v>
      </c>
      <c r="T164" s="478" t="s">
        <v>337</v>
      </c>
      <c r="U164" s="479" t="n">
        <v>0.0593519178651073</v>
      </c>
      <c r="V164" s="271" t="n">
        <v>0</v>
      </c>
      <c r="W164" s="478" t="s">
        <v>337</v>
      </c>
      <c r="X164" s="479" t="n">
        <v>0</v>
      </c>
      <c r="Y164" s="271" t="n">
        <v>4424</v>
      </c>
      <c r="Z164" s="478" t="s">
        <v>337</v>
      </c>
      <c r="AA164" s="479" t="n">
        <v>0.0106197324422744</v>
      </c>
      <c r="AB164" s="271" t="n">
        <v>77084</v>
      </c>
      <c r="AC164" s="478" t="s">
        <v>337</v>
      </c>
      <c r="AD164" s="289" t="n">
        <v>0.185038755782161</v>
      </c>
      <c r="AE164" s="271" t="n">
        <v>416583</v>
      </c>
      <c r="AF164" s="480" t="n">
        <v>120.19128678592</v>
      </c>
      <c r="AG164" s="481" t="n">
        <v>0</v>
      </c>
      <c r="AH164" s="271" t="n">
        <v>168626</v>
      </c>
      <c r="AI164" s="482" t="n">
        <v>48651.4714368148</v>
      </c>
      <c r="AJ164" s="482" t="n">
        <v>585209</v>
      </c>
      <c r="AK164" s="480" t="n">
        <v>168.842758222735</v>
      </c>
    </row>
    <row r="165" customFormat="false" ht="12.75" hidden="false" customHeight="false" outlineLevel="0" collapsed="false">
      <c r="A165" s="111" t="s">
        <v>289</v>
      </c>
      <c r="B165" s="112" t="n">
        <v>108802</v>
      </c>
      <c r="C165" s="113" t="n">
        <v>165</v>
      </c>
      <c r="D165" s="271" t="n">
        <v>102614</v>
      </c>
      <c r="E165" s="271" t="n">
        <v>26664</v>
      </c>
      <c r="F165" s="271" t="n">
        <v>37600</v>
      </c>
      <c r="G165" s="453" t="n">
        <v>3500</v>
      </c>
      <c r="H165" s="271" t="n">
        <v>150278</v>
      </c>
      <c r="I165" s="478" t="s">
        <v>337</v>
      </c>
      <c r="J165" s="479" t="n">
        <v>0.0686941285385181</v>
      </c>
      <c r="K165" s="480" t="n">
        <v>1.38120622782669</v>
      </c>
      <c r="L165" s="271" t="n">
        <v>1323865</v>
      </c>
      <c r="M165" s="478" t="s">
        <v>337</v>
      </c>
      <c r="N165" s="479" t="n">
        <v>0.605156792595358</v>
      </c>
      <c r="O165" s="480" t="n">
        <v>12.1676531681403</v>
      </c>
      <c r="P165" s="271" t="n">
        <v>398826</v>
      </c>
      <c r="Q165" s="478" t="s">
        <v>337</v>
      </c>
      <c r="R165" s="289" t="n">
        <v>0.182308817714522</v>
      </c>
      <c r="S165" s="271" t="n">
        <v>37662</v>
      </c>
      <c r="T165" s="478" t="s">
        <v>337</v>
      </c>
      <c r="U165" s="479" t="n">
        <v>0.0172158151493743</v>
      </c>
      <c r="V165" s="271" t="n">
        <v>500</v>
      </c>
      <c r="W165" s="478" t="s">
        <v>337</v>
      </c>
      <c r="X165" s="479" t="n">
        <v>0.000228556836458158</v>
      </c>
      <c r="Y165" s="271" t="n">
        <v>12887.66</v>
      </c>
      <c r="Z165" s="478" t="s">
        <v>339</v>
      </c>
      <c r="AA165" s="479" t="n">
        <v>0.00589112559789668</v>
      </c>
      <c r="AB165" s="271" t="n">
        <v>263621</v>
      </c>
      <c r="AC165" s="478" t="s">
        <v>337</v>
      </c>
      <c r="AD165" s="289" t="n">
        <v>0.120504763567872</v>
      </c>
      <c r="AE165" s="271" t="n">
        <v>2187639.66</v>
      </c>
      <c r="AF165" s="480" t="n">
        <v>20.1066125622691</v>
      </c>
      <c r="AG165" s="481" t="n">
        <v>0</v>
      </c>
      <c r="AH165" s="271" t="n">
        <v>383262.28</v>
      </c>
      <c r="AI165" s="482" t="n">
        <v>3522.56649693939</v>
      </c>
      <c r="AJ165" s="482" t="n">
        <v>2570901.94</v>
      </c>
      <c r="AK165" s="480" t="n">
        <v>23.6291790592085</v>
      </c>
    </row>
    <row r="166" customFormat="false" ht="12.75" hidden="false" customHeight="false" outlineLevel="0" collapsed="false">
      <c r="A166" s="111" t="s">
        <v>290</v>
      </c>
      <c r="B166" s="112" t="n">
        <v>19281</v>
      </c>
      <c r="C166" s="113" t="n">
        <v>34</v>
      </c>
      <c r="D166" s="271" t="n">
        <v>90999</v>
      </c>
      <c r="E166" s="271" t="n">
        <v>14425</v>
      </c>
      <c r="F166" s="271" t="n">
        <v>26964</v>
      </c>
      <c r="G166" s="453" t="n">
        <v>3320</v>
      </c>
      <c r="H166" s="271" t="n">
        <v>137296</v>
      </c>
      <c r="I166" s="478" t="s">
        <v>337</v>
      </c>
      <c r="J166" s="479" t="n">
        <v>0.100474799337271</v>
      </c>
      <c r="K166" s="480" t="n">
        <v>7.12079249001608</v>
      </c>
      <c r="L166" s="271" t="n">
        <v>820264</v>
      </c>
      <c r="M166" s="478" t="s">
        <v>337</v>
      </c>
      <c r="N166" s="479" t="n">
        <v>0.600278673840371</v>
      </c>
      <c r="O166" s="480" t="n">
        <v>42.5426067112702</v>
      </c>
      <c r="P166" s="271" t="n">
        <v>282968</v>
      </c>
      <c r="Q166" s="478" t="s">
        <v>337</v>
      </c>
      <c r="R166" s="289" t="n">
        <v>0.207079252264225</v>
      </c>
      <c r="S166" s="271" t="n">
        <v>27556</v>
      </c>
      <c r="T166" s="478" t="s">
        <v>337</v>
      </c>
      <c r="U166" s="479" t="n">
        <v>0.0201657992260361</v>
      </c>
      <c r="V166" s="271" t="n">
        <v>3570</v>
      </c>
      <c r="W166" s="478" t="s">
        <v>337</v>
      </c>
      <c r="X166" s="479" t="n">
        <v>0.00261256725348196</v>
      </c>
      <c r="Y166" s="271" t="n">
        <v>7063</v>
      </c>
      <c r="Z166" s="478" t="s">
        <v>337</v>
      </c>
      <c r="AA166" s="479" t="n">
        <v>0.00516878501718294</v>
      </c>
      <c r="AB166" s="271" t="n">
        <v>87755</v>
      </c>
      <c r="AC166" s="478" t="s">
        <v>337</v>
      </c>
      <c r="AD166" s="289" t="n">
        <v>0.0642201230614312</v>
      </c>
      <c r="AE166" s="271" t="n">
        <v>1366472</v>
      </c>
      <c r="AF166" s="480" t="n">
        <v>70.8714278305067</v>
      </c>
      <c r="AG166" s="481" t="n">
        <v>0</v>
      </c>
      <c r="AH166" s="271" t="n">
        <v>0</v>
      </c>
      <c r="AI166" s="482" t="n">
        <v>0</v>
      </c>
      <c r="AJ166" s="482" t="n">
        <v>1366472</v>
      </c>
      <c r="AK166" s="480" t="n">
        <v>70.8714278305067</v>
      </c>
    </row>
    <row r="167" customFormat="false" ht="12.75" hidden="false" customHeight="false" outlineLevel="0" collapsed="false">
      <c r="A167" s="111" t="s">
        <v>291</v>
      </c>
      <c r="B167" s="112" t="n">
        <v>21911</v>
      </c>
      <c r="C167" s="113" t="n">
        <v>116</v>
      </c>
      <c r="D167" s="271" t="n">
        <v>46071</v>
      </c>
      <c r="E167" s="271" t="n">
        <v>7019</v>
      </c>
      <c r="F167" s="271"/>
      <c r="G167" s="453"/>
      <c r="H167" s="271" t="n">
        <v>53507</v>
      </c>
      <c r="I167" s="478" t="s">
        <v>337</v>
      </c>
      <c r="J167" s="479" t="n">
        <v>0.0712401758004151</v>
      </c>
      <c r="K167" s="480" t="n">
        <v>2.44201542604171</v>
      </c>
      <c r="L167" s="271" t="n">
        <v>398855</v>
      </c>
      <c r="M167" s="478" t="s">
        <v>337</v>
      </c>
      <c r="N167" s="479" t="n">
        <v>0.53104267327405</v>
      </c>
      <c r="O167" s="480" t="n">
        <v>18.2034138104149</v>
      </c>
      <c r="P167" s="271" t="n">
        <v>98395</v>
      </c>
      <c r="Q167" s="478" t="s">
        <v>337</v>
      </c>
      <c r="R167" s="289" t="n">
        <v>0.131004861006632</v>
      </c>
      <c r="S167" s="271" t="n">
        <v>39764</v>
      </c>
      <c r="T167" s="478" t="s">
        <v>337</v>
      </c>
      <c r="U167" s="479" t="n">
        <v>0.0529425000565853</v>
      </c>
      <c r="V167" s="271" t="n">
        <v>0</v>
      </c>
      <c r="W167" s="478" t="s">
        <v>337</v>
      </c>
      <c r="X167" s="479" t="n">
        <v>0</v>
      </c>
      <c r="Y167" s="271" t="n">
        <v>4885</v>
      </c>
      <c r="Z167" s="478" t="s">
        <v>339</v>
      </c>
      <c r="AA167" s="479" t="n">
        <v>0.00650397627945929</v>
      </c>
      <c r="AB167" s="271" t="n">
        <v>155673</v>
      </c>
      <c r="AC167" s="478" t="s">
        <v>337</v>
      </c>
      <c r="AD167" s="289" t="n">
        <v>0.207265813582859</v>
      </c>
      <c r="AE167" s="271" t="n">
        <v>751079</v>
      </c>
      <c r="AF167" s="480" t="n">
        <v>34.2786271735658</v>
      </c>
      <c r="AG167" s="481" t="n">
        <v>600</v>
      </c>
      <c r="AH167" s="271" t="n">
        <v>24820</v>
      </c>
      <c r="AI167" s="482" t="n">
        <v>1132.76436493086</v>
      </c>
      <c r="AJ167" s="482" t="n">
        <v>776499</v>
      </c>
      <c r="AK167" s="480" t="n">
        <v>35.4387750444982</v>
      </c>
    </row>
    <row r="168" customFormat="false" ht="12.75" hidden="false" customHeight="false" outlineLevel="0" collapsed="false">
      <c r="A168" s="111" t="s">
        <v>292</v>
      </c>
      <c r="B168" s="112" t="n">
        <v>63053</v>
      </c>
      <c r="C168" s="113" t="n">
        <v>63</v>
      </c>
      <c r="D168" s="271" t="n">
        <v>213963</v>
      </c>
      <c r="E168" s="271" t="n">
        <v>140604</v>
      </c>
      <c r="F168" s="271" t="n">
        <v>79045</v>
      </c>
      <c r="G168" s="453" t="n">
        <v>20018</v>
      </c>
      <c r="H168" s="271" t="n">
        <v>357142</v>
      </c>
      <c r="I168" s="478" t="s">
        <v>337</v>
      </c>
      <c r="J168" s="479" t="n">
        <v>0.121064592279625</v>
      </c>
      <c r="K168" s="480" t="n">
        <v>5.66415555167875</v>
      </c>
      <c r="L168" s="271" t="n">
        <v>2454358</v>
      </c>
      <c r="M168" s="478" t="s">
        <v>337</v>
      </c>
      <c r="N168" s="479" t="n">
        <v>0.831982378376766</v>
      </c>
      <c r="O168" s="480" t="n">
        <v>38.9253167969803</v>
      </c>
      <c r="P168" s="271"/>
      <c r="Q168" s="478" t="s">
        <v>339</v>
      </c>
      <c r="R168" s="289"/>
      <c r="S168" s="271" t="n">
        <v>129264</v>
      </c>
      <c r="T168" s="478" t="s">
        <v>337</v>
      </c>
      <c r="U168" s="479" t="n">
        <v>0.0438181268415179</v>
      </c>
      <c r="V168" s="271" t="n">
        <v>2814</v>
      </c>
      <c r="W168" s="478" t="s">
        <v>337</v>
      </c>
      <c r="X168" s="479" t="n">
        <v>0.000953894424836238</v>
      </c>
      <c r="Y168" s="271" t="n">
        <v>6434</v>
      </c>
      <c r="Z168" s="478" t="s">
        <v>339</v>
      </c>
      <c r="AA168" s="479" t="n">
        <v>0.00218100807725528</v>
      </c>
      <c r="AB168" s="271" t="n">
        <v>0</v>
      </c>
      <c r="AC168" s="478" t="s">
        <v>339</v>
      </c>
      <c r="AD168" s="289" t="n">
        <v>0</v>
      </c>
      <c r="AE168" s="271" t="n">
        <v>2950012</v>
      </c>
      <c r="AF168" s="480" t="n">
        <v>46.7862274594389</v>
      </c>
      <c r="AG168" s="481" t="n">
        <v>76818</v>
      </c>
      <c r="AH168" s="271" t="n">
        <v>0</v>
      </c>
      <c r="AI168" s="482" t="n">
        <v>0</v>
      </c>
      <c r="AJ168" s="482" t="n">
        <v>3026830</v>
      </c>
      <c r="AK168" s="480" t="n">
        <v>48.0045358666519</v>
      </c>
    </row>
    <row r="169" customFormat="false" ht="12.75" hidden="false" customHeight="false" outlineLevel="0" collapsed="false">
      <c r="A169" s="111" t="s">
        <v>293</v>
      </c>
      <c r="B169" s="112" t="n">
        <v>54927</v>
      </c>
      <c r="C169" s="113" t="n">
        <v>160</v>
      </c>
      <c r="D169" s="271" t="n">
        <v>58908</v>
      </c>
      <c r="E169" s="271" t="n">
        <v>13259</v>
      </c>
      <c r="F169" s="271" t="n">
        <v>16064</v>
      </c>
      <c r="G169" s="453" t="n">
        <v>8293</v>
      </c>
      <c r="H169" s="271" t="n">
        <v>84509</v>
      </c>
      <c r="I169" s="478" t="s">
        <v>337</v>
      </c>
      <c r="J169" s="479" t="n">
        <v>0.0561950992452705</v>
      </c>
      <c r="K169" s="480" t="n">
        <v>1.53856937389626</v>
      </c>
      <c r="L169" s="271" t="n">
        <v>902998</v>
      </c>
      <c r="M169" s="478" t="s">
        <v>337</v>
      </c>
      <c r="N169" s="479" t="n">
        <v>0.600457492436081</v>
      </c>
      <c r="O169" s="480" t="n">
        <v>16.4399657727529</v>
      </c>
      <c r="P169" s="271" t="n">
        <v>284904</v>
      </c>
      <c r="Q169" s="478" t="s">
        <v>337</v>
      </c>
      <c r="R169" s="289" t="n">
        <v>0.189449745652824</v>
      </c>
      <c r="S169" s="271" t="n">
        <v>75109</v>
      </c>
      <c r="T169" s="478" t="s">
        <v>337</v>
      </c>
      <c r="U169" s="479" t="n">
        <v>0.0499444758453303</v>
      </c>
      <c r="V169" s="271" t="n">
        <v>1355</v>
      </c>
      <c r="W169" s="478" t="s">
        <v>337</v>
      </c>
      <c r="X169" s="479" t="n">
        <v>0.000901020713502012</v>
      </c>
      <c r="Y169" s="271" t="n">
        <v>23171</v>
      </c>
      <c r="Z169" s="478" t="s">
        <v>339</v>
      </c>
      <c r="AA169" s="479" t="n">
        <v>0.0154077866808525</v>
      </c>
      <c r="AB169" s="271" t="n">
        <v>131804</v>
      </c>
      <c r="AC169" s="478" t="s">
        <v>337</v>
      </c>
      <c r="AD169" s="289" t="n">
        <v>0.0876443794261396</v>
      </c>
      <c r="AE169" s="271" t="n">
        <v>1503850</v>
      </c>
      <c r="AF169" s="480" t="n">
        <v>27.3790667613378</v>
      </c>
      <c r="AG169" s="481" t="n">
        <v>0</v>
      </c>
      <c r="AH169" s="271" t="n">
        <v>106854.16</v>
      </c>
      <c r="AI169" s="482" t="n">
        <v>1945.38496549966</v>
      </c>
      <c r="AJ169" s="482" t="n">
        <v>1610704.16</v>
      </c>
      <c r="AK169" s="480" t="n">
        <v>29.3244517268374</v>
      </c>
    </row>
    <row r="170" customFormat="false" ht="12.75" hidden="false" customHeight="false" outlineLevel="0" collapsed="false">
      <c r="A170" s="111" t="s">
        <v>294</v>
      </c>
      <c r="B170" s="112" t="n">
        <v>6902</v>
      </c>
      <c r="C170" s="113" t="n">
        <v>33</v>
      </c>
      <c r="D170" s="271" t="n">
        <v>36731</v>
      </c>
      <c r="E170" s="271" t="n">
        <v>6147</v>
      </c>
      <c r="F170" s="271"/>
      <c r="G170" s="453"/>
      <c r="H170" s="271" t="n">
        <v>49612</v>
      </c>
      <c r="I170" s="478" t="s">
        <v>337</v>
      </c>
      <c r="J170" s="479" t="n">
        <v>0.114510987856924</v>
      </c>
      <c r="K170" s="480" t="n">
        <v>7.18806143146914</v>
      </c>
      <c r="L170" s="271" t="n">
        <v>286232</v>
      </c>
      <c r="M170" s="478" t="s">
        <v>337</v>
      </c>
      <c r="N170" s="479" t="n">
        <v>0.66066091018832</v>
      </c>
      <c r="O170" s="480" t="n">
        <v>41.470878006375</v>
      </c>
      <c r="P170" s="271"/>
      <c r="Q170" s="478" t="s">
        <v>339</v>
      </c>
      <c r="R170" s="289"/>
      <c r="S170" s="271" t="n">
        <v>19062</v>
      </c>
      <c r="T170" s="478" t="s">
        <v>337</v>
      </c>
      <c r="U170" s="479" t="n">
        <v>0.0439975903113899</v>
      </c>
      <c r="V170" s="271" t="n">
        <v>509</v>
      </c>
      <c r="W170" s="478" t="s">
        <v>337</v>
      </c>
      <c r="X170" s="479" t="n">
        <v>0.00117483860395014</v>
      </c>
      <c r="Y170" s="271" t="n">
        <v>0</v>
      </c>
      <c r="Z170" s="478" t="s">
        <v>339</v>
      </c>
      <c r="AA170" s="479" t="n">
        <v>0</v>
      </c>
      <c r="AB170" s="271" t="n">
        <v>77836</v>
      </c>
      <c r="AC170" s="478" t="s">
        <v>337</v>
      </c>
      <c r="AD170" s="289" t="n">
        <v>0.179655673039416</v>
      </c>
      <c r="AE170" s="271" t="n">
        <v>433251</v>
      </c>
      <c r="AF170" s="480" t="n">
        <v>62.7718052738337</v>
      </c>
      <c r="AG170" s="481" t="n">
        <v>8331</v>
      </c>
      <c r="AH170" s="271" t="n">
        <v>0</v>
      </c>
      <c r="AI170" s="482" t="n">
        <v>0</v>
      </c>
      <c r="AJ170" s="482" t="n">
        <v>441582</v>
      </c>
      <c r="AK170" s="480" t="n">
        <v>63.9788467110982</v>
      </c>
    </row>
    <row r="171" customFormat="false" ht="12.75" hidden="false" customHeight="false" outlineLevel="0" collapsed="false">
      <c r="A171" s="111" t="s">
        <v>295</v>
      </c>
      <c r="B171" s="112" t="n">
        <v>10387</v>
      </c>
      <c r="C171" s="113" t="n">
        <v>5</v>
      </c>
      <c r="D171" s="271" t="n">
        <v>34194</v>
      </c>
      <c r="E171" s="271" t="n">
        <v>17033</v>
      </c>
      <c r="F171" s="271" t="n">
        <v>9853</v>
      </c>
      <c r="G171" s="453"/>
      <c r="H171" s="271" t="n">
        <v>58198</v>
      </c>
      <c r="I171" s="478" t="s">
        <v>337</v>
      </c>
      <c r="J171" s="479" t="n">
        <v>0.115351835187879</v>
      </c>
      <c r="K171" s="480" t="n">
        <v>5.60296524501781</v>
      </c>
      <c r="L171" s="271" t="n">
        <v>289987</v>
      </c>
      <c r="M171" s="478" t="s">
        <v>337</v>
      </c>
      <c r="N171" s="479" t="n">
        <v>0.574771171356877</v>
      </c>
      <c r="O171" s="480" t="n">
        <v>27.9182632136324</v>
      </c>
      <c r="P171" s="271" t="n">
        <v>89820</v>
      </c>
      <c r="Q171" s="478" t="s">
        <v>337</v>
      </c>
      <c r="R171" s="289" t="n">
        <v>0.17802848614343</v>
      </c>
      <c r="S171" s="271" t="n">
        <v>24841</v>
      </c>
      <c r="T171" s="478" t="s">
        <v>337</v>
      </c>
      <c r="U171" s="479" t="n">
        <v>0.0492363128956684</v>
      </c>
      <c r="V171" s="271" t="n">
        <v>685</v>
      </c>
      <c r="W171" s="478" t="s">
        <v>337</v>
      </c>
      <c r="X171" s="479" t="n">
        <v>0.00135771000899855</v>
      </c>
      <c r="Y171" s="271" t="n">
        <v>2618</v>
      </c>
      <c r="Z171" s="478" t="s">
        <v>339</v>
      </c>
      <c r="AA171" s="479" t="n">
        <v>0.00518902891030393</v>
      </c>
      <c r="AB171" s="271" t="n">
        <v>38377</v>
      </c>
      <c r="AC171" s="478" t="s">
        <v>339</v>
      </c>
      <c r="AD171" s="289" t="n">
        <v>0.0760654554968426</v>
      </c>
      <c r="AE171" s="271" t="n">
        <v>504526</v>
      </c>
      <c r="AF171" s="480" t="n">
        <v>48.5728314238953</v>
      </c>
      <c r="AG171" s="481" t="n">
        <v>18343</v>
      </c>
      <c r="AH171" s="271" t="n">
        <v>0</v>
      </c>
      <c r="AI171" s="482" t="n">
        <v>0</v>
      </c>
      <c r="AJ171" s="482" t="n">
        <v>522869</v>
      </c>
      <c r="AK171" s="480" t="n">
        <v>50.3387888707038</v>
      </c>
    </row>
    <row r="172" customFormat="false" ht="12.75" hidden="false" customHeight="false" outlineLevel="0" collapsed="false">
      <c r="A172" s="111" t="s">
        <v>296</v>
      </c>
      <c r="B172" s="112" t="n">
        <v>27899</v>
      </c>
      <c r="C172" s="113" t="n">
        <v>4</v>
      </c>
      <c r="D172" s="271" t="n">
        <v>204609</v>
      </c>
      <c r="E172" s="271" t="n">
        <v>100542</v>
      </c>
      <c r="F172" s="271" t="n">
        <v>35345</v>
      </c>
      <c r="G172" s="453" t="n">
        <v>3298</v>
      </c>
      <c r="H172" s="271" t="n">
        <v>372863</v>
      </c>
      <c r="I172" s="478" t="s">
        <v>337</v>
      </c>
      <c r="J172" s="479" t="n">
        <v>0.0687346880086715</v>
      </c>
      <c r="K172" s="480" t="n">
        <v>13.3647442560665</v>
      </c>
      <c r="L172" s="271" t="n">
        <v>3242517</v>
      </c>
      <c r="M172" s="478" t="s">
        <v>337</v>
      </c>
      <c r="N172" s="479" t="n">
        <v>0.59773534611322</v>
      </c>
      <c r="O172" s="480" t="n">
        <v>116.223413025556</v>
      </c>
      <c r="P172" s="271" t="n">
        <v>793607</v>
      </c>
      <c r="Q172" s="478" t="s">
        <v>337</v>
      </c>
      <c r="R172" s="289" t="n">
        <v>0.146295903713959</v>
      </c>
      <c r="S172" s="271" t="n">
        <v>134079</v>
      </c>
      <c r="T172" s="478" t="s">
        <v>337</v>
      </c>
      <c r="U172" s="479" t="n">
        <v>0.0247165265352547</v>
      </c>
      <c r="V172" s="271" t="n">
        <v>8874</v>
      </c>
      <c r="W172" s="478" t="s">
        <v>337</v>
      </c>
      <c r="X172" s="479" t="n">
        <v>0.00163585987719069</v>
      </c>
      <c r="Y172" s="271" t="n">
        <v>67072</v>
      </c>
      <c r="Z172" s="478" t="s">
        <v>337</v>
      </c>
      <c r="AA172" s="479" t="n">
        <v>0.012364254415476</v>
      </c>
      <c r="AB172" s="271" t="n">
        <v>805658</v>
      </c>
      <c r="AC172" s="478" t="s">
        <v>337</v>
      </c>
      <c r="AD172" s="289" t="n">
        <v>0.148517421336229</v>
      </c>
      <c r="AE172" s="271" t="n">
        <v>5424670</v>
      </c>
      <c r="AF172" s="480" t="n">
        <v>194.439585648231</v>
      </c>
      <c r="AG172" s="481" t="n">
        <v>0</v>
      </c>
      <c r="AH172" s="271" t="n">
        <v>0</v>
      </c>
      <c r="AI172" s="482" t="n">
        <v>0</v>
      </c>
      <c r="AJ172" s="482" t="n">
        <v>5424670</v>
      </c>
      <c r="AK172" s="480" t="n">
        <v>194.439585648231</v>
      </c>
    </row>
    <row r="173" customFormat="false" ht="12.75" hidden="false" customHeight="false" outlineLevel="0" collapsed="false">
      <c r="A173" s="111" t="s">
        <v>297</v>
      </c>
      <c r="B173" s="112" t="n">
        <v>26367</v>
      </c>
      <c r="C173" s="113" t="n">
        <v>100</v>
      </c>
      <c r="D173" s="271" t="n">
        <v>109011</v>
      </c>
      <c r="E173" s="271" t="n">
        <v>31104</v>
      </c>
      <c r="F173" s="271"/>
      <c r="G173" s="453"/>
      <c r="H173" s="271" t="n">
        <v>172720</v>
      </c>
      <c r="I173" s="478" t="s">
        <v>337</v>
      </c>
      <c r="J173" s="479" t="n">
        <v>0.0900458935850642</v>
      </c>
      <c r="K173" s="480" t="n">
        <v>6.55061250805932</v>
      </c>
      <c r="L173" s="271" t="n">
        <v>1172166</v>
      </c>
      <c r="M173" s="478" t="s">
        <v>337</v>
      </c>
      <c r="N173" s="479" t="n">
        <v>0.611097353520324</v>
      </c>
      <c r="O173" s="480" t="n">
        <v>44.455797019001</v>
      </c>
      <c r="P173" s="271" t="n">
        <v>390714</v>
      </c>
      <c r="Q173" s="478" t="s">
        <v>337</v>
      </c>
      <c r="R173" s="289" t="n">
        <v>0.203694947117848</v>
      </c>
      <c r="S173" s="271" t="n">
        <v>113278</v>
      </c>
      <c r="T173" s="478" t="s">
        <v>337</v>
      </c>
      <c r="U173" s="479" t="n">
        <v>0.059056384515568</v>
      </c>
      <c r="V173" s="271" t="n">
        <v>5005</v>
      </c>
      <c r="W173" s="478" t="s">
        <v>337</v>
      </c>
      <c r="X173" s="479" t="n">
        <v>0.00260930811367095</v>
      </c>
      <c r="Y173" s="271" t="n">
        <v>5372</v>
      </c>
      <c r="Z173" s="478" t="s">
        <v>339</v>
      </c>
      <c r="AA173" s="479" t="n">
        <v>0.00280063999733074</v>
      </c>
      <c r="AB173" s="271" t="n">
        <v>58878</v>
      </c>
      <c r="AC173" s="478" t="s">
        <v>337</v>
      </c>
      <c r="AD173" s="289" t="n">
        <v>0.0306954731501934</v>
      </c>
      <c r="AE173" s="271" t="n">
        <v>1918133</v>
      </c>
      <c r="AF173" s="480" t="n">
        <v>72.74748738954</v>
      </c>
      <c r="AG173" s="481" t="n">
        <v>15510</v>
      </c>
      <c r="AH173" s="271" t="n">
        <v>10000</v>
      </c>
      <c r="AI173" s="482" t="n">
        <v>379.26195623317</v>
      </c>
      <c r="AJ173" s="482" t="n">
        <v>1943643</v>
      </c>
      <c r="AK173" s="480" t="n">
        <v>73.7149846398908</v>
      </c>
    </row>
    <row r="174" customFormat="false" ht="12.75" hidden="false" customHeight="false" outlineLevel="0" collapsed="false">
      <c r="A174" s="111" t="s">
        <v>298</v>
      </c>
      <c r="B174" s="112" t="n">
        <v>5908</v>
      </c>
      <c r="C174" s="113" t="n">
        <v>134</v>
      </c>
      <c r="D174" s="271" t="n">
        <v>18513</v>
      </c>
      <c r="E174" s="271" t="n">
        <v>575</v>
      </c>
      <c r="F174" s="271"/>
      <c r="G174" s="453"/>
      <c r="H174" s="271" t="n">
        <v>22793</v>
      </c>
      <c r="I174" s="478" t="s">
        <v>337</v>
      </c>
      <c r="J174" s="479" t="n">
        <v>0.120733309320508</v>
      </c>
      <c r="K174" s="480" t="n">
        <v>3.85798916723087</v>
      </c>
      <c r="L174" s="271" t="n">
        <v>102887</v>
      </c>
      <c r="M174" s="478" t="s">
        <v>337</v>
      </c>
      <c r="N174" s="479" t="n">
        <v>0.544986969510774</v>
      </c>
      <c r="O174" s="480" t="n">
        <v>17.4148612051456</v>
      </c>
      <c r="P174" s="271" t="n">
        <v>9070</v>
      </c>
      <c r="Q174" s="478" t="s">
        <v>337</v>
      </c>
      <c r="R174" s="289" t="n">
        <v>0.0480433078373625</v>
      </c>
      <c r="S174" s="271" t="n">
        <v>8504</v>
      </c>
      <c r="T174" s="478" t="s">
        <v>337</v>
      </c>
      <c r="U174" s="479" t="n">
        <v>0.0450452359260123</v>
      </c>
      <c r="V174" s="271" t="n">
        <v>487</v>
      </c>
      <c r="W174" s="478" t="s">
        <v>337</v>
      </c>
      <c r="X174" s="479" t="n">
        <v>0.00257961311100282</v>
      </c>
      <c r="Y174" s="271" t="n">
        <v>3265</v>
      </c>
      <c r="Z174" s="478" t="s">
        <v>339</v>
      </c>
      <c r="AA174" s="479" t="n">
        <v>0.0172945314320826</v>
      </c>
      <c r="AB174" s="271" t="n">
        <v>41782</v>
      </c>
      <c r="AC174" s="478" t="s">
        <v>337</v>
      </c>
      <c r="AD174" s="289" t="n">
        <v>0.221317032862258</v>
      </c>
      <c r="AE174" s="271" t="n">
        <v>188788</v>
      </c>
      <c r="AF174" s="480" t="n">
        <v>31.9546377792823</v>
      </c>
      <c r="AG174" s="481" t="n">
        <v>4760</v>
      </c>
      <c r="AH174" s="271" t="n">
        <v>0</v>
      </c>
      <c r="AI174" s="482" t="n">
        <v>0</v>
      </c>
      <c r="AJ174" s="482" t="n">
        <v>193548</v>
      </c>
      <c r="AK174" s="480" t="n">
        <v>32.7603249830738</v>
      </c>
    </row>
    <row r="175" customFormat="false" ht="12.75" hidden="false" customHeight="false" outlineLevel="0" collapsed="false">
      <c r="A175" s="111" t="s">
        <v>299</v>
      </c>
      <c r="B175" s="112" t="n">
        <v>18714</v>
      </c>
      <c r="C175" s="113" t="n">
        <v>6</v>
      </c>
      <c r="D175" s="271" t="n">
        <v>112318</v>
      </c>
      <c r="E175" s="271" t="n">
        <v>37029</v>
      </c>
      <c r="F175" s="271" t="n">
        <v>34543</v>
      </c>
      <c r="G175" s="453" t="n">
        <v>14896</v>
      </c>
      <c r="H175" s="271" t="n">
        <v>194821</v>
      </c>
      <c r="I175" s="478" t="s">
        <v>337</v>
      </c>
      <c r="J175" s="479" t="n">
        <v>0.0571341627600066</v>
      </c>
      <c r="K175" s="480" t="n">
        <v>10.4104413807844</v>
      </c>
      <c r="L175" s="271" t="n">
        <v>1802196</v>
      </c>
      <c r="M175" s="478" t="s">
        <v>337</v>
      </c>
      <c r="N175" s="479" t="n">
        <v>0.528520845234512</v>
      </c>
      <c r="O175" s="480" t="n">
        <v>96.3020198781661</v>
      </c>
      <c r="P175" s="271" t="n">
        <v>692802</v>
      </c>
      <c r="Q175" s="478" t="s">
        <v>337</v>
      </c>
      <c r="R175" s="289" t="n">
        <v>0.203174515213751</v>
      </c>
      <c r="S175" s="271" t="n">
        <v>107416</v>
      </c>
      <c r="T175" s="478" t="s">
        <v>337</v>
      </c>
      <c r="U175" s="479" t="n">
        <v>0.0315013434230851</v>
      </c>
      <c r="V175" s="271" t="n">
        <v>12485</v>
      </c>
      <c r="W175" s="478" t="s">
        <v>337</v>
      </c>
      <c r="X175" s="479" t="n">
        <v>0.00366141238397648</v>
      </c>
      <c r="Y175" s="271" t="n">
        <v>87742</v>
      </c>
      <c r="Z175" s="478" t="s">
        <v>337</v>
      </c>
      <c r="AA175" s="479" t="n">
        <v>0.0257316496111225</v>
      </c>
      <c r="AB175" s="271" t="n">
        <v>512424.32</v>
      </c>
      <c r="AC175" s="478" t="s">
        <v>337</v>
      </c>
      <c r="AD175" s="289" t="n">
        <v>0.150276071373547</v>
      </c>
      <c r="AE175" s="271" t="n">
        <v>3409886.32</v>
      </c>
      <c r="AF175" s="480" t="n">
        <v>182.210447793096</v>
      </c>
      <c r="AG175" s="481" t="n">
        <v>0</v>
      </c>
      <c r="AH175" s="271" t="n">
        <v>114317.68</v>
      </c>
      <c r="AI175" s="482" t="n">
        <v>6108.67158277226</v>
      </c>
      <c r="AJ175" s="482" t="n">
        <v>3524204</v>
      </c>
      <c r="AK175" s="480" t="n">
        <v>188.319119375868</v>
      </c>
    </row>
    <row r="176" customFormat="false" ht="12.75" hidden="false" customHeight="false" outlineLevel="0" collapsed="false">
      <c r="A176" s="111" t="s">
        <v>300</v>
      </c>
      <c r="B176" s="112" t="n">
        <v>15950</v>
      </c>
      <c r="C176" s="113" t="n">
        <v>146</v>
      </c>
      <c r="D176" s="271" t="n">
        <v>30231</v>
      </c>
      <c r="E176" s="271" t="n">
        <v>2133</v>
      </c>
      <c r="F176" s="271" t="n">
        <v>7466</v>
      </c>
      <c r="G176" s="453" t="n">
        <v>2745</v>
      </c>
      <c r="H176" s="271" t="n">
        <v>36612</v>
      </c>
      <c r="I176" s="478" t="s">
        <v>337</v>
      </c>
      <c r="J176" s="479" t="n">
        <v>0.0911222280295677</v>
      </c>
      <c r="K176" s="480" t="n">
        <v>2.29542319749216</v>
      </c>
      <c r="L176" s="271" t="n">
        <v>151978</v>
      </c>
      <c r="M176" s="478" t="s">
        <v>337</v>
      </c>
      <c r="N176" s="479" t="n">
        <v>0.378252320864133</v>
      </c>
      <c r="O176" s="480" t="n">
        <v>9.5284012539185</v>
      </c>
      <c r="P176" s="271" t="n">
        <v>49970</v>
      </c>
      <c r="Q176" s="478" t="s">
        <v>337</v>
      </c>
      <c r="R176" s="289" t="n">
        <v>0.124368451180965</v>
      </c>
      <c r="S176" s="271" t="n">
        <v>18027</v>
      </c>
      <c r="T176" s="478" t="s">
        <v>337</v>
      </c>
      <c r="U176" s="479" t="n">
        <v>0.0448667214216382</v>
      </c>
      <c r="V176" s="271" t="n">
        <v>1185</v>
      </c>
      <c r="W176" s="478" t="s">
        <v>337</v>
      </c>
      <c r="X176" s="479" t="n">
        <v>0.00294930187411334</v>
      </c>
      <c r="Y176" s="271" t="n">
        <v>24291</v>
      </c>
      <c r="Z176" s="478" t="s">
        <v>337</v>
      </c>
      <c r="AA176" s="479" t="n">
        <v>0.060456955125812</v>
      </c>
      <c r="AB176" s="271" t="n">
        <v>119727</v>
      </c>
      <c r="AC176" s="478" t="s">
        <v>337</v>
      </c>
      <c r="AD176" s="289" t="n">
        <v>0.297984021503771</v>
      </c>
      <c r="AE176" s="271" t="n">
        <v>401790</v>
      </c>
      <c r="AF176" s="480" t="n">
        <v>25.1905956112853</v>
      </c>
      <c r="AG176" s="481" t="n">
        <v>0</v>
      </c>
      <c r="AH176" s="271" t="n">
        <v>0</v>
      </c>
      <c r="AI176" s="482" t="n">
        <v>0</v>
      </c>
      <c r="AJ176" s="482" t="n">
        <v>401790</v>
      </c>
      <c r="AK176" s="480" t="n">
        <v>25.1905956112853</v>
      </c>
    </row>
    <row r="177" customFormat="false" ht="12.75" hidden="false" customHeight="false" outlineLevel="0" collapsed="false">
      <c r="A177" s="111" t="s">
        <v>301</v>
      </c>
      <c r="B177" s="112" t="n">
        <v>24799</v>
      </c>
      <c r="C177" s="113" t="n">
        <v>168</v>
      </c>
      <c r="D177" s="271" t="n">
        <v>20000</v>
      </c>
      <c r="E177" s="271" t="n">
        <v>5000</v>
      </c>
      <c r="F177" s="271" t="n">
        <v>9000</v>
      </c>
      <c r="G177" s="453" t="n">
        <v>3500</v>
      </c>
      <c r="H177" s="271" t="n">
        <v>30000</v>
      </c>
      <c r="I177" s="478" t="s">
        <v>337</v>
      </c>
      <c r="J177" s="479" t="n">
        <v>0.0406201340464424</v>
      </c>
      <c r="K177" s="480" t="n">
        <v>1.20972619863704</v>
      </c>
      <c r="L177" s="271" t="n">
        <v>451000</v>
      </c>
      <c r="M177" s="478" t="s">
        <v>337</v>
      </c>
      <c r="N177" s="479" t="n">
        <v>0.61065601516485</v>
      </c>
      <c r="O177" s="480" t="n">
        <v>18.1862171861769</v>
      </c>
      <c r="P177" s="271" t="n">
        <v>176400</v>
      </c>
      <c r="Q177" s="478" t="s">
        <v>337</v>
      </c>
      <c r="R177" s="289" t="n">
        <v>0.238846388193081</v>
      </c>
      <c r="S177" s="271" t="n">
        <v>38000</v>
      </c>
      <c r="T177" s="478" t="s">
        <v>337</v>
      </c>
      <c r="U177" s="479" t="n">
        <v>0.0514521697921603</v>
      </c>
      <c r="V177" s="271" t="n">
        <v>0</v>
      </c>
      <c r="W177" s="478" t="s">
        <v>337</v>
      </c>
      <c r="X177" s="479" t="n">
        <v>0</v>
      </c>
      <c r="Y177" s="271" t="n">
        <v>2100</v>
      </c>
      <c r="Z177" s="478" t="s">
        <v>337</v>
      </c>
      <c r="AA177" s="479" t="n">
        <v>0.00284340938325096</v>
      </c>
      <c r="AB177" s="271" t="n">
        <v>41050</v>
      </c>
      <c r="AC177" s="478" t="s">
        <v>337</v>
      </c>
      <c r="AD177" s="289" t="n">
        <v>0.0555818834202153</v>
      </c>
      <c r="AE177" s="271" t="n">
        <v>738550</v>
      </c>
      <c r="AF177" s="480" t="n">
        <v>29.7814428001129</v>
      </c>
      <c r="AG177" s="481" t="n">
        <v>500</v>
      </c>
      <c r="AH177" s="271" t="n">
        <v>0</v>
      </c>
      <c r="AI177" s="482" t="n">
        <v>0</v>
      </c>
      <c r="AJ177" s="482" t="n">
        <v>739050</v>
      </c>
      <c r="AK177" s="480" t="n">
        <v>29.8016049034235</v>
      </c>
    </row>
    <row r="178" customFormat="false" ht="12.75" hidden="false" customHeight="false" outlineLevel="0" collapsed="false">
      <c r="A178" s="118" t="s">
        <v>302</v>
      </c>
      <c r="B178" s="112" t="s">
        <v>132</v>
      </c>
      <c r="C178" s="113" t="n">
        <v>168</v>
      </c>
      <c r="D178" s="271" t="n">
        <v>6240.82</v>
      </c>
      <c r="E178" s="271" t="n">
        <v>290</v>
      </c>
      <c r="F178" s="271"/>
      <c r="G178" s="453"/>
      <c r="H178" s="271" t="n">
        <v>6617.67</v>
      </c>
      <c r="I178" s="478" t="s">
        <v>337</v>
      </c>
      <c r="J178" s="479" t="n">
        <v>0.136133360569592</v>
      </c>
      <c r="K178" s="480" t="n">
        <v>0.266852292431146</v>
      </c>
      <c r="L178" s="271" t="n">
        <v>29749</v>
      </c>
      <c r="M178" s="478" t="s">
        <v>337</v>
      </c>
      <c r="N178" s="479" t="n">
        <v>0.611972392637406</v>
      </c>
      <c r="O178" s="480" t="n">
        <v>1.19960482277511</v>
      </c>
      <c r="P178" s="271"/>
      <c r="Q178" s="478" t="s">
        <v>339</v>
      </c>
      <c r="R178" s="289"/>
      <c r="S178" s="271" t="n">
        <v>1970</v>
      </c>
      <c r="T178" s="478" t="s">
        <v>337</v>
      </c>
      <c r="U178" s="479" t="n">
        <v>0.0405252483611446</v>
      </c>
      <c r="V178" s="271" t="n">
        <v>0</v>
      </c>
      <c r="W178" s="478" t="s">
        <v>337</v>
      </c>
      <c r="X178" s="479" t="n">
        <v>0</v>
      </c>
      <c r="Y178" s="271" t="n">
        <v>2175</v>
      </c>
      <c r="Z178" s="478" t="s">
        <v>337</v>
      </c>
      <c r="AA178" s="479" t="n">
        <v>0.044742342733751</v>
      </c>
      <c r="AB178" s="271" t="n">
        <v>8100</v>
      </c>
      <c r="AC178" s="478" t="s">
        <v>337</v>
      </c>
      <c r="AD178" s="289" t="n">
        <v>0.166626655698107</v>
      </c>
      <c r="AE178" s="271" t="n">
        <v>48611.67</v>
      </c>
      <c r="AF178" s="480" t="n">
        <v>1.96022702528328</v>
      </c>
      <c r="AG178" s="481" t="n">
        <v>0</v>
      </c>
      <c r="AH178" s="271" t="n">
        <v>3334</v>
      </c>
      <c r="AI178" s="482" t="n">
        <v>134.440904875197</v>
      </c>
      <c r="AJ178" s="482" t="n">
        <v>51945.67</v>
      </c>
      <c r="AK178" s="480" t="n">
        <v>2.09466793015847</v>
      </c>
    </row>
    <row r="179" customFormat="false" ht="12.75" hidden="false" customHeight="false" outlineLevel="0" collapsed="false">
      <c r="A179" s="111" t="s">
        <v>303</v>
      </c>
      <c r="B179" s="112" t="n">
        <v>29016</v>
      </c>
      <c r="C179" s="113" t="n">
        <v>92</v>
      </c>
      <c r="D179" s="271" t="n">
        <v>121204</v>
      </c>
      <c r="E179" s="271" t="n">
        <v>24784</v>
      </c>
      <c r="F179" s="271" t="n">
        <v>28513</v>
      </c>
      <c r="G179" s="453" t="n">
        <v>7000</v>
      </c>
      <c r="H179" s="271" t="n">
        <v>164228</v>
      </c>
      <c r="I179" s="478" t="s">
        <v>337</v>
      </c>
      <c r="J179" s="479" t="n">
        <v>0.103250451565122</v>
      </c>
      <c r="K179" s="480" t="n">
        <v>5.659911772815</v>
      </c>
      <c r="L179" s="271" t="n">
        <v>896760</v>
      </c>
      <c r="M179" s="478" t="s">
        <v>337</v>
      </c>
      <c r="N179" s="479" t="n">
        <v>0.563794693630433</v>
      </c>
      <c r="O179" s="480" t="n">
        <v>30.9057071960298</v>
      </c>
      <c r="P179" s="271" t="n">
        <v>252046</v>
      </c>
      <c r="Q179" s="478" t="s">
        <v>337</v>
      </c>
      <c r="R179" s="289" t="n">
        <v>0.15846179284399</v>
      </c>
      <c r="S179" s="271" t="n">
        <v>54266</v>
      </c>
      <c r="T179" s="478" t="s">
        <v>337</v>
      </c>
      <c r="U179" s="479" t="n">
        <v>0.0341171359611814</v>
      </c>
      <c r="V179" s="271" t="n">
        <v>1600</v>
      </c>
      <c r="W179" s="478" t="s">
        <v>337</v>
      </c>
      <c r="X179" s="479" t="n">
        <v>0.00100592300036653</v>
      </c>
      <c r="Y179" s="271" t="n">
        <v>17071</v>
      </c>
      <c r="Z179" s="478" t="s">
        <v>339</v>
      </c>
      <c r="AA179" s="479" t="n">
        <v>0.0107325697120357</v>
      </c>
      <c r="AB179" s="271" t="n">
        <v>204608</v>
      </c>
      <c r="AC179" s="478" t="s">
        <v>337</v>
      </c>
      <c r="AD179" s="289" t="n">
        <v>0.128637433286872</v>
      </c>
      <c r="AE179" s="271" t="n">
        <v>1590579</v>
      </c>
      <c r="AF179" s="480" t="n">
        <v>54.8173076923077</v>
      </c>
      <c r="AG179" s="481" t="n">
        <v>0</v>
      </c>
      <c r="AH179" s="271" t="n">
        <v>0</v>
      </c>
      <c r="AI179" s="482" t="n">
        <v>0</v>
      </c>
      <c r="AJ179" s="482" t="n">
        <v>1590579</v>
      </c>
      <c r="AK179" s="480" t="n">
        <v>54.8173076923077</v>
      </c>
    </row>
    <row r="180" customFormat="false" ht="12.75" hidden="false" customHeight="false" outlineLevel="0" collapsed="false">
      <c r="A180" s="111" t="s">
        <v>304</v>
      </c>
      <c r="B180" s="112" t="n">
        <v>12537</v>
      </c>
      <c r="C180" s="113" t="n">
        <v>107</v>
      </c>
      <c r="D180" s="271" t="n">
        <v>46347</v>
      </c>
      <c r="E180" s="271" t="n">
        <v>10000</v>
      </c>
      <c r="F180" s="271" t="n">
        <v>9500</v>
      </c>
      <c r="G180" s="453" t="n">
        <v>1500</v>
      </c>
      <c r="H180" s="271" t="n">
        <v>68347</v>
      </c>
      <c r="I180" s="478" t="s">
        <v>337</v>
      </c>
      <c r="J180" s="479" t="n">
        <v>0.14032217002825</v>
      </c>
      <c r="K180" s="480" t="n">
        <v>5.45162319534179</v>
      </c>
      <c r="L180" s="271" t="n">
        <v>254777</v>
      </c>
      <c r="M180" s="478" t="s">
        <v>337</v>
      </c>
      <c r="N180" s="479" t="n">
        <v>0.523078723474147</v>
      </c>
      <c r="O180" s="480" t="n">
        <v>20.3220068596953</v>
      </c>
      <c r="P180" s="271" t="n">
        <v>21463</v>
      </c>
      <c r="Q180" s="478" t="s">
        <v>337</v>
      </c>
      <c r="R180" s="289" t="n">
        <v>0.0440653537875304</v>
      </c>
      <c r="S180" s="271" t="n">
        <v>28233</v>
      </c>
      <c r="T180" s="478" t="s">
        <v>337</v>
      </c>
      <c r="U180" s="479" t="n">
        <v>0.0579647362196965</v>
      </c>
      <c r="V180" s="271" t="n">
        <v>1714</v>
      </c>
      <c r="W180" s="478" t="s">
        <v>337</v>
      </c>
      <c r="X180" s="479" t="n">
        <v>0.00351898692595756</v>
      </c>
      <c r="Y180" s="271" t="n">
        <v>3287</v>
      </c>
      <c r="Z180" s="478" t="s">
        <v>337</v>
      </c>
      <c r="AA180" s="479" t="n">
        <v>0.00674848892976808</v>
      </c>
      <c r="AB180" s="271" t="n">
        <v>109251</v>
      </c>
      <c r="AC180" s="478" t="s">
        <v>337</v>
      </c>
      <c r="AD180" s="289" t="n">
        <v>0.224301540634649</v>
      </c>
      <c r="AE180" s="271" t="n">
        <v>487072</v>
      </c>
      <c r="AF180" s="480" t="n">
        <v>38.8507617452341</v>
      </c>
      <c r="AG180" s="481" t="n">
        <v>0</v>
      </c>
      <c r="AH180" s="271" t="n">
        <v>0</v>
      </c>
      <c r="AI180" s="482" t="n">
        <v>0</v>
      </c>
      <c r="AJ180" s="482" t="n">
        <v>487072</v>
      </c>
      <c r="AK180" s="480" t="n">
        <v>38.8507617452341</v>
      </c>
    </row>
    <row r="181" customFormat="false" ht="12.75" hidden="false" customHeight="false" outlineLevel="0" collapsed="false">
      <c r="A181" s="111" t="s">
        <v>305</v>
      </c>
      <c r="B181" s="112" t="n">
        <v>16673</v>
      </c>
      <c r="C181" s="113" t="n">
        <v>122</v>
      </c>
      <c r="D181" s="271" t="n">
        <v>49330</v>
      </c>
      <c r="E181" s="271" t="n">
        <v>0</v>
      </c>
      <c r="F181" s="271"/>
      <c r="G181" s="453"/>
      <c r="H181" s="271" t="n">
        <v>49330</v>
      </c>
      <c r="I181" s="478" t="s">
        <v>337</v>
      </c>
      <c r="J181" s="479" t="n">
        <v>0.103567983153669</v>
      </c>
      <c r="K181" s="480" t="n">
        <v>2.95867570323277</v>
      </c>
      <c r="L181" s="271" t="n">
        <v>312214</v>
      </c>
      <c r="M181" s="478" t="s">
        <v>337</v>
      </c>
      <c r="N181" s="479" t="n">
        <v>0.655491066132976</v>
      </c>
      <c r="O181" s="480" t="n">
        <v>18.7257242247946</v>
      </c>
      <c r="P181" s="271" t="n">
        <v>34403</v>
      </c>
      <c r="Q181" s="478" t="s">
        <v>337</v>
      </c>
      <c r="R181" s="289" t="n">
        <v>0.0722288531205287</v>
      </c>
      <c r="S181" s="271" t="n">
        <v>35070</v>
      </c>
      <c r="T181" s="478" t="s">
        <v>337</v>
      </c>
      <c r="U181" s="479" t="n">
        <v>0.0736292148631498</v>
      </c>
      <c r="V181" s="271" t="n">
        <v>1499</v>
      </c>
      <c r="W181" s="478" t="s">
        <v>337</v>
      </c>
      <c r="X181" s="479" t="n">
        <v>0.00314713980837929</v>
      </c>
      <c r="Y181" s="271" t="n">
        <v>3138.5</v>
      </c>
      <c r="Z181" s="478" t="s">
        <v>339</v>
      </c>
      <c r="AA181" s="479" t="n">
        <v>0.00658925836464202</v>
      </c>
      <c r="AB181" s="271" t="n">
        <v>40651</v>
      </c>
      <c r="AC181" s="478" t="s">
        <v>337</v>
      </c>
      <c r="AD181" s="289" t="n">
        <v>0.0853464845566553</v>
      </c>
      <c r="AE181" s="271" t="n">
        <v>476305.5</v>
      </c>
      <c r="AF181" s="480" t="n">
        <v>28.5674743597433</v>
      </c>
      <c r="AG181" s="481" t="n">
        <v>0</v>
      </c>
      <c r="AH181" s="271" t="n">
        <v>0</v>
      </c>
      <c r="AI181" s="482" t="n">
        <v>0</v>
      </c>
      <c r="AJ181" s="482" t="n">
        <v>476305.5</v>
      </c>
      <c r="AK181" s="480" t="n">
        <v>28.5674743597433</v>
      </c>
    </row>
    <row r="182" customFormat="false" ht="12.75" hidden="false" customHeight="false" outlineLevel="0" collapsed="false">
      <c r="A182" s="111" t="s">
        <v>306</v>
      </c>
      <c r="B182" s="112" t="n">
        <v>8886</v>
      </c>
      <c r="C182" s="113" t="n">
        <v>22</v>
      </c>
      <c r="D182" s="271" t="n">
        <v>58093</v>
      </c>
      <c r="E182" s="271" t="n">
        <v>8395.38</v>
      </c>
      <c r="F182" s="271" t="n">
        <v>16816.54</v>
      </c>
      <c r="G182" s="453" t="n">
        <v>3416.63</v>
      </c>
      <c r="H182" s="271" t="n">
        <v>83985.38</v>
      </c>
      <c r="I182" s="478" t="s">
        <v>337</v>
      </c>
      <c r="J182" s="479" t="n">
        <v>0.0750260403545991</v>
      </c>
      <c r="K182" s="480" t="n">
        <v>9.45142696376322</v>
      </c>
      <c r="L182" s="271" t="n">
        <v>613062</v>
      </c>
      <c r="M182" s="478" t="s">
        <v>337</v>
      </c>
      <c r="N182" s="479" t="n">
        <v>0.547662156816713</v>
      </c>
      <c r="O182" s="480" t="n">
        <v>68.9918973666442</v>
      </c>
      <c r="P182" s="271" t="n">
        <v>273851</v>
      </c>
      <c r="Q182" s="478" t="s">
        <v>337</v>
      </c>
      <c r="R182" s="289" t="n">
        <v>0.244637294933324</v>
      </c>
      <c r="S182" s="271" t="n">
        <v>39303.66</v>
      </c>
      <c r="T182" s="478" t="s">
        <v>337</v>
      </c>
      <c r="U182" s="479" t="n">
        <v>0.0351108488315876</v>
      </c>
      <c r="V182" s="271" t="n">
        <v>3385.66</v>
      </c>
      <c r="W182" s="478" t="s">
        <v>337</v>
      </c>
      <c r="X182" s="479" t="n">
        <v>0.00302448668788487</v>
      </c>
      <c r="Y182" s="271" t="n">
        <v>14807</v>
      </c>
      <c r="Z182" s="478" t="s">
        <v>339</v>
      </c>
      <c r="AA182" s="479" t="n">
        <v>0.0132274281491677</v>
      </c>
      <c r="AB182" s="271" t="n">
        <v>91021.7</v>
      </c>
      <c r="AC182" s="478" t="s">
        <v>337</v>
      </c>
      <c r="AD182" s="289" t="n">
        <v>0.0813117442267239</v>
      </c>
      <c r="AE182" s="271" t="n">
        <v>1119416.4</v>
      </c>
      <c r="AF182" s="480" t="n">
        <v>125.975286968265</v>
      </c>
      <c r="AG182" s="481" t="n">
        <v>0</v>
      </c>
      <c r="AH182" s="271" t="n">
        <v>0</v>
      </c>
      <c r="AI182" s="482" t="n">
        <v>0</v>
      </c>
      <c r="AJ182" s="482" t="n">
        <v>1119416.4</v>
      </c>
      <c r="AK182" s="480" t="n">
        <v>125.975286968265</v>
      </c>
    </row>
    <row r="183" customFormat="false" ht="12.75" hidden="false" customHeight="false" outlineLevel="0" collapsed="false">
      <c r="A183" s="111" t="s">
        <v>307</v>
      </c>
      <c r="B183" s="112" t="n">
        <v>9636</v>
      </c>
      <c r="C183" s="113" t="n">
        <v>54</v>
      </c>
      <c r="D183" s="271" t="n">
        <v>65881</v>
      </c>
      <c r="E183" s="271" t="n">
        <v>8850</v>
      </c>
      <c r="F183" s="271" t="n">
        <v>19240</v>
      </c>
      <c r="G183" s="453" t="n">
        <v>11840</v>
      </c>
      <c r="H183" s="271" t="n">
        <v>89778</v>
      </c>
      <c r="I183" s="478" t="s">
        <v>337</v>
      </c>
      <c r="J183" s="479" t="n">
        <v>0.143001180287761</v>
      </c>
      <c r="K183" s="480" t="n">
        <v>9.31693648816936</v>
      </c>
      <c r="L183" s="271" t="n">
        <v>445959</v>
      </c>
      <c r="M183" s="478" t="s">
        <v>337</v>
      </c>
      <c r="N183" s="479" t="n">
        <v>0.710337313817968</v>
      </c>
      <c r="O183" s="480" t="n">
        <v>46.2805105853051</v>
      </c>
      <c r="P183" s="271"/>
      <c r="Q183" s="478" t="s">
        <v>339</v>
      </c>
      <c r="R183" s="289"/>
      <c r="S183" s="271" t="n">
        <v>55786</v>
      </c>
      <c r="T183" s="478" t="s">
        <v>337</v>
      </c>
      <c r="U183" s="479" t="n">
        <v>0.0888576694015575</v>
      </c>
      <c r="V183" s="271" t="n">
        <v>1710</v>
      </c>
      <c r="W183" s="478" t="s">
        <v>337</v>
      </c>
      <c r="X183" s="479" t="n">
        <v>0.00272374098656766</v>
      </c>
      <c r="Y183" s="271" t="n">
        <v>5904</v>
      </c>
      <c r="Z183" s="478" t="s">
        <v>339</v>
      </c>
      <c r="AA183" s="479" t="n">
        <v>0.00940407414309675</v>
      </c>
      <c r="AB183" s="271" t="n">
        <v>28676</v>
      </c>
      <c r="AC183" s="478" t="s">
        <v>337</v>
      </c>
      <c r="AD183" s="289" t="n">
        <v>0.0456760213630492</v>
      </c>
      <c r="AE183" s="271" t="n">
        <v>627813</v>
      </c>
      <c r="AF183" s="480" t="n">
        <v>65.1528642590286</v>
      </c>
      <c r="AG183" s="481" t="n">
        <v>11321</v>
      </c>
      <c r="AH183" s="271" t="n">
        <v>0</v>
      </c>
      <c r="AI183" s="482" t="n">
        <v>0</v>
      </c>
      <c r="AJ183" s="482" t="n">
        <v>639134</v>
      </c>
      <c r="AK183" s="480" t="n">
        <v>66.3277293482773</v>
      </c>
    </row>
    <row r="184" customFormat="false" ht="12.75" hidden="false" customHeight="false" outlineLevel="0" collapsed="false">
      <c r="A184" s="111" t="s">
        <v>308</v>
      </c>
      <c r="B184" s="112" t="n">
        <v>7838</v>
      </c>
      <c r="C184" s="113" t="n">
        <v>103</v>
      </c>
      <c r="D184" s="271" t="n">
        <v>8290</v>
      </c>
      <c r="E184" s="271" t="n">
        <v>0</v>
      </c>
      <c r="F184" s="271"/>
      <c r="G184" s="453"/>
      <c r="H184" s="271" t="n">
        <v>8290</v>
      </c>
      <c r="I184" s="478" t="s">
        <v>337</v>
      </c>
      <c r="J184" s="479" t="n">
        <v>0.44947816615077</v>
      </c>
      <c r="K184" s="480" t="n">
        <v>1.05766777239092</v>
      </c>
      <c r="L184" s="271" t="n">
        <v>4200</v>
      </c>
      <c r="M184" s="478" t="s">
        <v>337</v>
      </c>
      <c r="N184" s="479" t="n">
        <v>0.227721145697616</v>
      </c>
      <c r="O184" s="480" t="n">
        <v>0.535850982393468</v>
      </c>
      <c r="P184" s="271" t="n">
        <v>0</v>
      </c>
      <c r="Q184" s="478" t="s">
        <v>337</v>
      </c>
      <c r="R184" s="289" t="n">
        <v>0</v>
      </c>
      <c r="S184" s="271" t="n">
        <v>0</v>
      </c>
      <c r="T184" s="478" t="s">
        <v>337</v>
      </c>
      <c r="U184" s="479" t="n">
        <v>0</v>
      </c>
      <c r="V184" s="271" t="n">
        <v>0</v>
      </c>
      <c r="W184" s="478" t="s">
        <v>337</v>
      </c>
      <c r="X184" s="479" t="n">
        <v>0</v>
      </c>
      <c r="Y184" s="271" t="n">
        <v>3583.61</v>
      </c>
      <c r="Z184" s="478" t="s">
        <v>339</v>
      </c>
      <c r="AA184" s="479" t="n">
        <v>0.194300898793674</v>
      </c>
      <c r="AB184" s="271" t="n">
        <v>2370</v>
      </c>
      <c r="AC184" s="478" t="s">
        <v>337</v>
      </c>
      <c r="AD184" s="289" t="n">
        <v>0.12849978935794</v>
      </c>
      <c r="AE184" s="271" t="n">
        <v>18443.61</v>
      </c>
      <c r="AF184" s="480" t="n">
        <v>2.35310155651952</v>
      </c>
      <c r="AG184" s="481" t="n">
        <v>0</v>
      </c>
      <c r="AH184" s="271" t="n">
        <v>0</v>
      </c>
      <c r="AI184" s="482" t="n">
        <v>0</v>
      </c>
      <c r="AJ184" s="482" t="n">
        <v>18443.61</v>
      </c>
      <c r="AK184" s="480" t="n">
        <v>2.35310155651952</v>
      </c>
    </row>
    <row r="185" customFormat="false" ht="12.75" hidden="false" customHeight="false" outlineLevel="0" collapsed="false">
      <c r="A185" s="118" t="s">
        <v>309</v>
      </c>
      <c r="B185" s="112" t="s">
        <v>132</v>
      </c>
      <c r="C185" s="113" t="n">
        <v>103</v>
      </c>
      <c r="D185" s="271" t="n">
        <v>4353.85</v>
      </c>
      <c r="E185" s="271" t="n">
        <v>0</v>
      </c>
      <c r="F185" s="271"/>
      <c r="G185" s="453"/>
      <c r="H185" s="271" t="n">
        <v>4503.85</v>
      </c>
      <c r="I185" s="478" t="s">
        <v>337</v>
      </c>
      <c r="J185" s="479" t="n">
        <v>0.303085056413114</v>
      </c>
      <c r="K185" s="480" t="n">
        <v>0.57461724929829</v>
      </c>
      <c r="L185" s="271" t="n">
        <v>8120</v>
      </c>
      <c r="M185" s="478" t="s">
        <v>337</v>
      </c>
      <c r="N185" s="479" t="n">
        <v>0.546432642755528</v>
      </c>
      <c r="O185" s="480" t="n">
        <v>1.0359785659607</v>
      </c>
      <c r="P185" s="271" t="n">
        <v>0</v>
      </c>
      <c r="Q185" s="478" t="s">
        <v>337</v>
      </c>
      <c r="R185" s="289" t="n">
        <v>0</v>
      </c>
      <c r="S185" s="271" t="n">
        <v>137.88</v>
      </c>
      <c r="T185" s="478" t="s">
        <v>337</v>
      </c>
      <c r="U185" s="479" t="n">
        <v>0.00927858778117392</v>
      </c>
      <c r="V185" s="271" t="n">
        <v>0</v>
      </c>
      <c r="W185" s="478" t="s">
        <v>337</v>
      </c>
      <c r="X185" s="479" t="n">
        <v>0</v>
      </c>
      <c r="Y185" s="271" t="n">
        <v>100</v>
      </c>
      <c r="Z185" s="478" t="s">
        <v>337</v>
      </c>
      <c r="AA185" s="479" t="n">
        <v>0.00672946604378729</v>
      </c>
      <c r="AB185" s="271" t="n">
        <v>1998.29</v>
      </c>
      <c r="AC185" s="478" t="s">
        <v>337</v>
      </c>
      <c r="AD185" s="289" t="n">
        <v>0.134474247006397</v>
      </c>
      <c r="AE185" s="271" t="n">
        <v>14860.02</v>
      </c>
      <c r="AF185" s="480" t="n">
        <v>1.89589436080633</v>
      </c>
      <c r="AG185" s="481" t="n">
        <v>0</v>
      </c>
      <c r="AH185" s="271" t="n">
        <v>22305</v>
      </c>
      <c r="AI185" s="482" t="n">
        <v>2845.75146721102</v>
      </c>
      <c r="AJ185" s="482" t="n">
        <v>37165.02</v>
      </c>
      <c r="AK185" s="480" t="n">
        <v>4.74164582801735</v>
      </c>
    </row>
    <row r="186" customFormat="false" ht="12.75" hidden="false" customHeight="false" outlineLevel="0" collapsed="false">
      <c r="A186" s="118" t="s">
        <v>310</v>
      </c>
      <c r="B186" s="112" t="s">
        <v>132</v>
      </c>
      <c r="C186" s="113" t="n">
        <v>103</v>
      </c>
      <c r="D186" s="271" t="n">
        <v>3804</v>
      </c>
      <c r="E186" s="271" t="n">
        <v>0</v>
      </c>
      <c r="F186" s="271"/>
      <c r="G186" s="453"/>
      <c r="H186" s="271" t="n">
        <v>3804</v>
      </c>
      <c r="I186" s="478" t="s">
        <v>337</v>
      </c>
      <c r="J186" s="479" t="n">
        <v>0.142728500675371</v>
      </c>
      <c r="K186" s="480" t="n">
        <v>0.485327889767798</v>
      </c>
      <c r="L186" s="271" t="n">
        <v>10571</v>
      </c>
      <c r="M186" s="478" t="s">
        <v>337</v>
      </c>
      <c r="N186" s="479" t="n">
        <v>0.396630646855771</v>
      </c>
      <c r="O186" s="480" t="n">
        <v>1.34868588925746</v>
      </c>
      <c r="P186" s="271" t="n">
        <v>0</v>
      </c>
      <c r="Q186" s="478" t="s">
        <v>337</v>
      </c>
      <c r="R186" s="289" t="n">
        <v>0</v>
      </c>
      <c r="S186" s="271" t="n">
        <v>2134</v>
      </c>
      <c r="T186" s="478" t="s">
        <v>337</v>
      </c>
      <c r="U186" s="479" t="n">
        <v>0.080069037970884</v>
      </c>
      <c r="V186" s="271" t="n">
        <v>0</v>
      </c>
      <c r="W186" s="478" t="s">
        <v>337</v>
      </c>
      <c r="X186" s="479" t="n">
        <v>0</v>
      </c>
      <c r="Y186" s="271" t="n">
        <v>250</v>
      </c>
      <c r="Z186" s="478" t="s">
        <v>339</v>
      </c>
      <c r="AA186" s="479" t="n">
        <v>0.00938015908749812</v>
      </c>
      <c r="AB186" s="271" t="n">
        <v>9893</v>
      </c>
      <c r="AC186" s="478" t="s">
        <v>337</v>
      </c>
      <c r="AD186" s="289" t="n">
        <v>0.371191655410476</v>
      </c>
      <c r="AE186" s="271" t="n">
        <v>26652</v>
      </c>
      <c r="AF186" s="480" t="n">
        <v>3.40035723398826</v>
      </c>
      <c r="AG186" s="481" t="n">
        <v>0</v>
      </c>
      <c r="AH186" s="271" t="n">
        <v>0</v>
      </c>
      <c r="AI186" s="482" t="n">
        <v>0</v>
      </c>
      <c r="AJ186" s="482" t="n">
        <v>26652</v>
      </c>
      <c r="AK186" s="480" t="n">
        <v>3.40035723398826</v>
      </c>
    </row>
  </sheetData>
  <autoFilter ref="A8:AK8"/>
  <hyperlinks>
    <hyperlink ref="A1" location="Intro!A1" display="Return to Title Page"/>
  </hyperlinks>
  <printOptions headings="false" gridLines="false" gridLinesSet="true" horizontalCentered="true" verticalCentered="true"/>
  <pageMargins left="0.25" right="0.25" top="0.5" bottom="0.5" header="0.3" footer="0.3"/>
  <pageSetup paperSize="1" scale="100" firstPageNumber="176" fitToWidth="1" fitToHeight="1" pageOrder="downThenOver" orientation="portrait" blackAndWhite="false" draft="false" cellComments="none" useFirstPageNumber="true" horizontalDpi="300" verticalDpi="300" copies="1"/>
  <headerFooter differentFirst="false" differentOddEven="false">
    <oddHeader>&amp;CConnecticut's Public Libraries: A Statistical Profile, July 2015 - June 2016</oddHeader>
    <oddFooter>&amp;C&amp;P</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C00000"/>
    <pageSetUpPr fitToPage="false"/>
  </sheetPr>
  <dimension ref="B1:H40"/>
  <sheetViews>
    <sheetView windowProtection="false" showFormulas="false" showGridLines="false" showRowColHeaders="fals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9.04591836734694"/>
    <col collapsed="false" hidden="false" max="2" min="2" style="0" width="27.2704081632653"/>
    <col collapsed="false" hidden="false" max="6" min="3" style="0" width="10.6632653061225"/>
    <col collapsed="false" hidden="false" max="7" min="7" style="0" width="10.2602040816327"/>
    <col collapsed="false" hidden="false" max="8" min="8" style="0" width="10.6632653061225"/>
    <col collapsed="false" hidden="false" max="1025" min="9" style="0" width="8.50510204081633"/>
  </cols>
  <sheetData>
    <row r="1" customFormat="false" ht="15.75" hidden="false" customHeight="false" outlineLevel="0" collapsed="false">
      <c r="B1" s="41" t="s">
        <v>61</v>
      </c>
    </row>
    <row r="2" customFormat="false" ht="16.5" hidden="false" customHeight="false" outlineLevel="0" collapsed="false">
      <c r="B2" s="41"/>
    </row>
    <row r="3" customFormat="false" ht="15.75" hidden="false" customHeight="false" outlineLevel="0" collapsed="false">
      <c r="B3" s="42" t="s">
        <v>63</v>
      </c>
      <c r="C3" s="42"/>
      <c r="D3" s="42"/>
      <c r="E3" s="42"/>
      <c r="F3" s="42"/>
      <c r="G3" s="42"/>
      <c r="H3" s="42"/>
    </row>
    <row r="4" customFormat="false" ht="17.25" hidden="false" customHeight="false" outlineLevel="0" collapsed="false">
      <c r="B4" s="43"/>
      <c r="C4" s="43" t="s">
        <v>64</v>
      </c>
      <c r="D4" s="43" t="s">
        <v>65</v>
      </c>
      <c r="E4" s="43" t="s">
        <v>66</v>
      </c>
      <c r="F4" s="43" t="s">
        <v>67</v>
      </c>
      <c r="G4" s="43" t="s">
        <v>68</v>
      </c>
      <c r="H4" s="43" t="s">
        <v>69</v>
      </c>
    </row>
    <row r="5" customFormat="false" ht="16.5" hidden="false" customHeight="false" outlineLevel="0" collapsed="false">
      <c r="B5" s="44" t="s">
        <v>70</v>
      </c>
      <c r="C5" s="45" t="n">
        <v>179</v>
      </c>
      <c r="D5" s="45" t="n">
        <v>182</v>
      </c>
      <c r="E5" s="45" t="n">
        <v>181</v>
      </c>
      <c r="F5" s="45" t="n">
        <v>180</v>
      </c>
      <c r="G5" s="45" t="n">
        <v>183</v>
      </c>
      <c r="H5" s="45" t="n">
        <v>178</v>
      </c>
    </row>
    <row r="6" customFormat="false" ht="33" hidden="false" customHeight="false" outlineLevel="0" collapsed="false">
      <c r="B6" s="46" t="s">
        <v>71</v>
      </c>
      <c r="C6" s="47" t="n">
        <v>8517</v>
      </c>
      <c r="D6" s="47" t="n">
        <v>8616</v>
      </c>
      <c r="E6" s="47" t="n">
        <v>8642</v>
      </c>
      <c r="F6" s="47" t="n">
        <v>8675</v>
      </c>
      <c r="G6" s="47" t="n">
        <v>8696</v>
      </c>
      <c r="H6" s="47" t="n">
        <v>8708.18</v>
      </c>
    </row>
    <row r="7" customFormat="false" ht="16.5" hidden="false" customHeight="false" outlineLevel="0" collapsed="false">
      <c r="B7" s="44" t="s">
        <v>72</v>
      </c>
      <c r="C7" s="48" t="n">
        <v>47.5810055865922</v>
      </c>
      <c r="D7" s="48" t="n">
        <v>47.3406593406593</v>
      </c>
      <c r="E7" s="48" t="n">
        <v>47.7458563535912</v>
      </c>
      <c r="F7" s="48" t="n">
        <v>48.1944444444444</v>
      </c>
      <c r="G7" s="48" t="n">
        <v>48.3111111111111</v>
      </c>
      <c r="H7" s="48" t="n">
        <v>48.9223595505618</v>
      </c>
    </row>
    <row r="8" customFormat="false" ht="16.5" hidden="false" customHeight="false" outlineLevel="0" collapsed="false">
      <c r="B8" s="46" t="s">
        <v>73</v>
      </c>
      <c r="C8" s="47" t="n">
        <v>2148.11</v>
      </c>
      <c r="D8" s="47" t="n">
        <v>2181.02</v>
      </c>
      <c r="E8" s="47" t="n">
        <v>2152.31</v>
      </c>
      <c r="F8" s="47" t="n">
        <v>2186.7</v>
      </c>
      <c r="G8" s="47" t="n">
        <v>2183.02525</v>
      </c>
      <c r="H8" s="47" t="n">
        <v>2198.2975</v>
      </c>
    </row>
    <row r="9" customFormat="false" ht="16.5" hidden="false" customHeight="false" outlineLevel="0" collapsed="false">
      <c r="B9" s="44" t="s">
        <v>74</v>
      </c>
      <c r="C9" s="49" t="n">
        <v>0.61930780616543</v>
      </c>
      <c r="D9" s="49" t="n">
        <v>0.614465472062081</v>
      </c>
      <c r="E9" s="49" t="n">
        <v>0.603682380903497</v>
      </c>
      <c r="F9" s="49" t="n">
        <v>0.608078796912194</v>
      </c>
      <c r="G9" s="49" t="n">
        <v>0.606956157030504</v>
      </c>
      <c r="H9" s="49" t="n">
        <v>0.612188050525692</v>
      </c>
    </row>
    <row r="10" customFormat="false" ht="16.5" hidden="false" customHeight="false" outlineLevel="0" collapsed="false">
      <c r="B10" s="46" t="s">
        <v>75</v>
      </c>
      <c r="C10" s="47" t="n">
        <v>1654147</v>
      </c>
      <c r="D10" s="47" t="n">
        <v>1623182</v>
      </c>
      <c r="E10" s="47" t="n">
        <v>1588546</v>
      </c>
      <c r="F10" s="47" t="n">
        <v>1546895</v>
      </c>
      <c r="G10" s="47" t="n">
        <v>1503310</v>
      </c>
      <c r="H10" s="47" t="n">
        <v>1513539</v>
      </c>
    </row>
    <row r="11" customFormat="false" ht="16.5" hidden="false" customHeight="false" outlineLevel="0" collapsed="false">
      <c r="B11" s="44" t="s">
        <v>76</v>
      </c>
      <c r="C11" s="50" t="n">
        <v>0.476896504203755</v>
      </c>
      <c r="D11" s="50" t="n">
        <v>0.457304056759072</v>
      </c>
      <c r="E11" s="50" t="n">
        <v>0.445557206654584</v>
      </c>
      <c r="F11" s="50" t="n">
        <v>0.43016145358279</v>
      </c>
      <c r="G11" s="50" t="n">
        <v>0.417971922416164</v>
      </c>
      <c r="H11" s="50" t="n">
        <v>0.421494583787957</v>
      </c>
    </row>
    <row r="12" customFormat="false" ht="16.5" hidden="false" customHeight="false" outlineLevel="0" collapsed="false">
      <c r="B12" s="46" t="s">
        <v>77</v>
      </c>
      <c r="C12" s="47" t="n">
        <v>21931311</v>
      </c>
      <c r="D12" s="47" t="n">
        <v>22479860</v>
      </c>
      <c r="E12" s="47" t="n">
        <v>21272694</v>
      </c>
      <c r="F12" s="47" t="n">
        <v>20918018</v>
      </c>
      <c r="G12" s="47" t="n">
        <v>20687467</v>
      </c>
      <c r="H12" s="47" t="n">
        <v>20387495</v>
      </c>
    </row>
    <row r="13" customFormat="false" ht="16.5" hidden="false" customHeight="false" outlineLevel="0" collapsed="false">
      <c r="B13" s="44" t="s">
        <v>78</v>
      </c>
      <c r="C13" s="50" t="n">
        <v>6.3228755053241</v>
      </c>
      <c r="D13" s="50" t="n">
        <v>6.33332009187879</v>
      </c>
      <c r="E13" s="50" t="n">
        <v>5.96658964654327</v>
      </c>
      <c r="F13" s="50" t="n">
        <v>5.81689450735245</v>
      </c>
      <c r="G13" s="50" t="n">
        <v>5.75182786777906</v>
      </c>
      <c r="H13" s="50" t="n">
        <v>5.67756676207488</v>
      </c>
    </row>
    <row r="14" customFormat="false" ht="16.5" hidden="false" customHeight="false" outlineLevel="0" collapsed="false">
      <c r="B14" s="46" t="s">
        <v>79</v>
      </c>
      <c r="C14" s="47" t="n">
        <v>3621848</v>
      </c>
      <c r="D14" s="47" t="n">
        <v>3724188</v>
      </c>
      <c r="E14" s="47" t="n">
        <v>3466592</v>
      </c>
      <c r="F14" s="47" t="n">
        <v>3424549</v>
      </c>
      <c r="G14" s="47" t="n">
        <v>3290197</v>
      </c>
      <c r="H14" s="47" t="n">
        <v>3171381</v>
      </c>
    </row>
    <row r="15" customFormat="false" ht="16.5" hidden="false" customHeight="false" outlineLevel="0" collapsed="false">
      <c r="B15" s="44" t="s">
        <v>80</v>
      </c>
      <c r="C15" s="50" t="n">
        <v>1.04419174955875</v>
      </c>
      <c r="D15" s="50" t="n">
        <v>1.04922693852782</v>
      </c>
      <c r="E15" s="50" t="n">
        <v>0.972313705823518</v>
      </c>
      <c r="F15" s="50" t="n">
        <v>0.952300560610442</v>
      </c>
      <c r="G15" s="50" t="n">
        <v>0.914788011267067</v>
      </c>
      <c r="H15" s="50" t="n">
        <v>0.883175071556157</v>
      </c>
    </row>
    <row r="16" customFormat="false" ht="16.5" hidden="false" customHeight="false" outlineLevel="0" collapsed="false">
      <c r="B16" s="46" t="s">
        <v>81</v>
      </c>
      <c r="C16" s="47" t="n">
        <v>31469192</v>
      </c>
      <c r="D16" s="47" t="n">
        <v>31735669</v>
      </c>
      <c r="E16" s="47" t="n">
        <v>30511973</v>
      </c>
      <c r="F16" s="47" t="n">
        <v>29591535</v>
      </c>
      <c r="G16" s="47" t="n">
        <v>28075236</v>
      </c>
      <c r="H16" s="47" t="n">
        <v>26426448</v>
      </c>
    </row>
    <row r="17" customFormat="false" ht="16.5" hidden="false" customHeight="false" outlineLevel="0" collapsed="false">
      <c r="B17" s="44" t="s">
        <v>82</v>
      </c>
      <c r="C17" s="50" t="n">
        <v>9.07268075625489</v>
      </c>
      <c r="D17" s="50" t="n">
        <v>8.94098762656506</v>
      </c>
      <c r="E17" s="50" t="n">
        <v>8.55803323252841</v>
      </c>
      <c r="F17" s="50" t="n">
        <v>8.2288311161042</v>
      </c>
      <c r="G17" s="50" t="n">
        <v>7.80588192934756</v>
      </c>
      <c r="H17" s="51" t="n">
        <v>7.35931132316648</v>
      </c>
    </row>
    <row r="18" customFormat="false" ht="16.5" hidden="false" customHeight="false" outlineLevel="0" collapsed="false">
      <c r="B18" s="46" t="s">
        <v>83</v>
      </c>
      <c r="C18" s="47" t="n">
        <v>4933035</v>
      </c>
      <c r="D18" s="47" t="n">
        <v>4916021</v>
      </c>
      <c r="E18" s="47" t="n">
        <v>4840426</v>
      </c>
      <c r="F18" s="47" t="n">
        <v>4513369</v>
      </c>
      <c r="G18" s="47" t="n">
        <v>4175664</v>
      </c>
      <c r="H18" s="47" t="n">
        <v>3891944</v>
      </c>
    </row>
    <row r="19" customFormat="false" ht="16.5" hidden="false" customHeight="false" outlineLevel="0" collapsed="false">
      <c r="B19" s="44" t="s">
        <v>84</v>
      </c>
      <c r="C19" s="52" t="n">
        <v>0.156757599623149</v>
      </c>
      <c r="D19" s="52" t="n">
        <v>0.154905226670974</v>
      </c>
      <c r="E19" s="52" t="n">
        <v>0.158640216416028</v>
      </c>
      <c r="F19" s="52" t="n">
        <v>0.15252230071877</v>
      </c>
      <c r="G19" s="52" t="n">
        <v>0.138625513245908</v>
      </c>
      <c r="H19" s="52" t="n">
        <v>0.147274578861298</v>
      </c>
    </row>
    <row r="20" customFormat="false" ht="16.5" hidden="false" customHeight="false" outlineLevel="0" collapsed="false">
      <c r="B20" s="46" t="s">
        <v>85</v>
      </c>
      <c r="C20" s="47" t="n">
        <v>19942299</v>
      </c>
      <c r="D20" s="47" t="n">
        <v>20176360</v>
      </c>
      <c r="E20" s="47" t="n">
        <v>19372757</v>
      </c>
      <c r="F20" s="47" t="n">
        <v>19192875</v>
      </c>
      <c r="G20" s="47" t="n">
        <v>18503327</v>
      </c>
      <c r="H20" s="47" t="n">
        <v>17747674</v>
      </c>
    </row>
    <row r="21" customFormat="false" ht="16.5" hidden="false" customHeight="false" outlineLevel="0" collapsed="false">
      <c r="B21" s="44" t="s">
        <v>84</v>
      </c>
      <c r="C21" s="53" t="n">
        <v>0.633708644314732</v>
      </c>
      <c r="D21" s="53" t="n">
        <v>0.635762869848435</v>
      </c>
      <c r="E21" s="53" t="n">
        <v>0.634923116902339</v>
      </c>
      <c r="F21" s="53" t="n">
        <v>0.648593423761221</v>
      </c>
      <c r="G21" s="53" t="n">
        <v>0.659062206992668</v>
      </c>
      <c r="H21" s="53" t="n">
        <v>0.67158757014942</v>
      </c>
    </row>
    <row r="22" customFormat="false" ht="16.5" hidden="false" customHeight="false" outlineLevel="0" collapsed="false">
      <c r="B22" s="46" t="s">
        <v>86</v>
      </c>
      <c r="C22" s="47" t="n">
        <v>207767</v>
      </c>
      <c r="D22" s="47" t="n">
        <v>379215</v>
      </c>
      <c r="E22" s="47" t="n">
        <v>696606</v>
      </c>
      <c r="F22" s="47" t="n">
        <v>1013778</v>
      </c>
      <c r="G22" s="47" t="n">
        <v>1320885</v>
      </c>
      <c r="H22" s="47" t="n">
        <v>1620207</v>
      </c>
    </row>
    <row r="23" customFormat="false" ht="16.5" hidden="false" customHeight="false" outlineLevel="0" collapsed="false">
      <c r="B23" s="44" t="s">
        <v>87</v>
      </c>
      <c r="C23" s="54" t="n">
        <v>13884089</v>
      </c>
      <c r="D23" s="54" t="n">
        <v>14002408</v>
      </c>
      <c r="E23" s="54" t="n">
        <v>13841554</v>
      </c>
      <c r="F23" s="54" t="n">
        <v>13785164</v>
      </c>
      <c r="G23" s="54" t="n">
        <v>13528604</v>
      </c>
      <c r="H23" s="54" t="n">
        <v>13300970</v>
      </c>
    </row>
    <row r="24" customFormat="false" ht="16.5" hidden="false" customHeight="false" outlineLevel="0" collapsed="false">
      <c r="B24" s="46" t="s">
        <v>88</v>
      </c>
      <c r="C24" s="47" t="n">
        <v>999741</v>
      </c>
      <c r="D24" s="47" t="n">
        <v>1013717</v>
      </c>
      <c r="E24" s="47" t="n">
        <v>1044916</v>
      </c>
      <c r="F24" s="47" t="n">
        <v>1073919</v>
      </c>
      <c r="G24" s="47" t="n">
        <v>1136460</v>
      </c>
      <c r="H24" s="47" t="n">
        <v>1148513</v>
      </c>
    </row>
    <row r="25" customFormat="false" ht="16.5" hidden="false" customHeight="false" outlineLevel="0" collapsed="false">
      <c r="B25" s="55" t="s">
        <v>89</v>
      </c>
      <c r="C25" s="56" t="n">
        <v>4.51</v>
      </c>
      <c r="D25" s="56" t="n">
        <v>4.48</v>
      </c>
      <c r="E25" s="56" t="n">
        <v>4.43</v>
      </c>
      <c r="F25" s="56" t="n">
        <v>4.37684812351227</v>
      </c>
      <c r="G25" s="56" t="n">
        <v>4.32045941295257</v>
      </c>
      <c r="H25" s="56" t="n">
        <v>4.26662500563928</v>
      </c>
    </row>
    <row r="26" customFormat="false" ht="16.5" hidden="false" customHeight="true" outlineLevel="0" collapsed="false">
      <c r="B26" s="55" t="s">
        <v>90</v>
      </c>
      <c r="C26" s="57" t="n">
        <v>81356</v>
      </c>
      <c r="D26" s="57" t="n">
        <v>86132</v>
      </c>
      <c r="E26" s="57" t="n">
        <v>87504</v>
      </c>
      <c r="F26" s="57" t="n">
        <v>91698</v>
      </c>
      <c r="G26" s="57" t="n">
        <v>96322</v>
      </c>
      <c r="H26" s="57" t="n">
        <v>102410</v>
      </c>
    </row>
    <row r="27" customFormat="false" ht="16.5" hidden="false" customHeight="false" outlineLevel="0" collapsed="false">
      <c r="B27" s="46" t="s">
        <v>91</v>
      </c>
      <c r="C27" s="47" t="n">
        <v>1704920</v>
      </c>
      <c r="D27" s="47" t="n">
        <v>1845548</v>
      </c>
      <c r="E27" s="47" t="n">
        <v>1802356</v>
      </c>
      <c r="F27" s="47" t="n">
        <v>1929780</v>
      </c>
      <c r="G27" s="47" t="n">
        <v>2000270</v>
      </c>
      <c r="H27" s="47" t="n">
        <v>2127943</v>
      </c>
    </row>
    <row r="28" customFormat="false" ht="16.5" hidden="false" customHeight="false" outlineLevel="0" collapsed="false">
      <c r="B28" s="55" t="s">
        <v>92</v>
      </c>
      <c r="C28" s="56" t="n">
        <v>0.491534541940387</v>
      </c>
      <c r="D28" s="56" t="n">
        <v>0.519951913798694</v>
      </c>
      <c r="E28" s="56" t="n">
        <v>0.505526881032799</v>
      </c>
      <c r="F28" s="56" t="n">
        <v>0.536634335164957</v>
      </c>
      <c r="G28" s="56" t="n">
        <v>0.556143907278858</v>
      </c>
      <c r="H28" s="56" t="n">
        <v>0.592595532133295</v>
      </c>
    </row>
    <row r="29" customFormat="false" ht="16.5" hidden="false" customHeight="false" outlineLevel="0" collapsed="false">
      <c r="B29" s="46" t="s">
        <v>93</v>
      </c>
      <c r="C29" s="47" t="n">
        <v>3814</v>
      </c>
      <c r="D29" s="47" t="n">
        <v>4060</v>
      </c>
      <c r="E29" s="47" t="n">
        <v>4079</v>
      </c>
      <c r="F29" s="47" t="n">
        <v>4152</v>
      </c>
      <c r="G29" s="47" t="n">
        <v>4230</v>
      </c>
      <c r="H29" s="47" t="n">
        <v>4244</v>
      </c>
    </row>
    <row r="30" customFormat="false" ht="16.5" hidden="false" customHeight="false" outlineLevel="0" collapsed="false">
      <c r="B30" s="55" t="s">
        <v>94</v>
      </c>
      <c r="C30" s="57" t="n">
        <v>4473815</v>
      </c>
      <c r="D30" s="57" t="n">
        <v>4812632</v>
      </c>
      <c r="E30" s="57" t="n">
        <v>4587656</v>
      </c>
      <c r="F30" s="57" t="n">
        <v>4195450</v>
      </c>
      <c r="G30" s="57" t="n">
        <v>4011775</v>
      </c>
      <c r="H30" s="57" t="n">
        <v>3965505</v>
      </c>
    </row>
    <row r="31" customFormat="false" ht="16.5" hidden="false" customHeight="false" outlineLevel="0" collapsed="false">
      <c r="B31" s="46" t="s">
        <v>95</v>
      </c>
      <c r="C31" s="58" t="n">
        <v>729404</v>
      </c>
      <c r="D31" s="58" t="n">
        <v>773682</v>
      </c>
      <c r="E31" s="58" t="n">
        <v>785514</v>
      </c>
      <c r="F31" s="58" t="n">
        <v>789069</v>
      </c>
      <c r="G31" s="58" t="n">
        <v>1076756</v>
      </c>
      <c r="H31" s="47" t="n">
        <v>944252</v>
      </c>
    </row>
    <row r="32" customFormat="false" ht="16.5" hidden="false" customHeight="false" outlineLevel="0" collapsed="false">
      <c r="B32" s="55" t="s">
        <v>96</v>
      </c>
      <c r="C32" s="59" t="n">
        <v>1.08512595695166</v>
      </c>
      <c r="D32" s="59" t="n">
        <v>1.07259134420203</v>
      </c>
      <c r="E32" s="59" t="n">
        <v>1.08101305303169</v>
      </c>
      <c r="F32" s="59" t="n">
        <v>1.08584180552157</v>
      </c>
      <c r="G32" s="59" t="n">
        <v>1.09323689616832</v>
      </c>
      <c r="H32" s="59" t="n">
        <v>1.09747844960826</v>
      </c>
    </row>
    <row r="33" customFormat="false" ht="16.5" hidden="false" customHeight="false" outlineLevel="0" collapsed="false">
      <c r="B33" s="46" t="s">
        <v>97</v>
      </c>
      <c r="C33" s="60" t="n">
        <v>150826388</v>
      </c>
      <c r="D33" s="60" t="n">
        <v>154674529</v>
      </c>
      <c r="E33" s="58" t="n">
        <v>158475428</v>
      </c>
      <c r="F33" s="58" t="n">
        <v>161446914</v>
      </c>
      <c r="G33" s="58" t="n">
        <v>164648779.65</v>
      </c>
      <c r="H33" s="61" t="n">
        <v>167999903.56</v>
      </c>
    </row>
    <row r="34" customFormat="false" ht="16.5" hidden="false" customHeight="false" outlineLevel="0" collapsed="false">
      <c r="B34" s="55" t="s">
        <v>98</v>
      </c>
      <c r="C34" s="62" t="n">
        <v>174556974</v>
      </c>
      <c r="D34" s="62" t="n">
        <v>178648981</v>
      </c>
      <c r="E34" s="62" t="n">
        <v>182817996</v>
      </c>
      <c r="F34" s="62" t="n">
        <v>187456254</v>
      </c>
      <c r="G34" s="62" t="n">
        <v>191277747.81</v>
      </c>
      <c r="H34" s="63" t="n">
        <v>195537742.16</v>
      </c>
    </row>
    <row r="35" customFormat="false" ht="16.5" hidden="false" customHeight="false" outlineLevel="0" collapsed="false">
      <c r="B35" s="46" t="s">
        <v>99</v>
      </c>
      <c r="C35" s="64" t="n">
        <v>50.3254007563933</v>
      </c>
      <c r="D35" s="64" t="n">
        <v>50.3313268303705</v>
      </c>
      <c r="E35" s="64" t="n">
        <v>51.2770014994522</v>
      </c>
      <c r="F35" s="64" t="n">
        <v>52.127943204823</v>
      </c>
      <c r="G35" s="64" t="n">
        <v>53.1817974786171</v>
      </c>
      <c r="H35" s="65" t="n">
        <v>54.453898608867</v>
      </c>
    </row>
    <row r="36" customFormat="false" ht="16.5" hidden="false" customHeight="false" outlineLevel="0" collapsed="false">
      <c r="B36" s="55" t="s">
        <v>100</v>
      </c>
      <c r="C36" s="66" t="n">
        <v>51.8401575752054</v>
      </c>
      <c r="D36" s="66" t="n">
        <v>51.45615627621</v>
      </c>
      <c r="E36" s="66" t="n">
        <v>52.2403372841908</v>
      </c>
      <c r="F36" s="66" t="n">
        <v>53.4814381215101</v>
      </c>
      <c r="G36" s="66" t="n">
        <v>54.2629543992969</v>
      </c>
      <c r="H36" s="67" t="n">
        <v>54.8690053652497</v>
      </c>
    </row>
    <row r="37" customFormat="false" ht="33" hidden="false" customHeight="false" outlineLevel="0" collapsed="false">
      <c r="B37" s="46" t="s">
        <v>101</v>
      </c>
      <c r="C37" s="68" t="n">
        <v>5.1970200365223</v>
      </c>
      <c r="D37" s="68" t="n">
        <v>5.09467865384556</v>
      </c>
      <c r="E37" s="68" t="n">
        <v>5.05463941063057</v>
      </c>
      <c r="F37" s="68" t="n">
        <v>5.08900830904763</v>
      </c>
      <c r="G37" s="68" t="n">
        <v>5.12357992669345</v>
      </c>
      <c r="H37" s="65" t="n">
        <v>5.15968747824353</v>
      </c>
    </row>
    <row r="38" customFormat="false" ht="16.5" hidden="false" customHeight="true" outlineLevel="0" collapsed="false">
      <c r="B38" s="55" t="s">
        <v>102</v>
      </c>
      <c r="C38" s="67" t="n">
        <v>29.417190274021</v>
      </c>
      <c r="D38" s="67" t="n">
        <v>29.7728986304673</v>
      </c>
      <c r="E38" s="67" t="n">
        <v>29.8496194712257</v>
      </c>
      <c r="F38" s="67" t="n">
        <v>30.5690946808747</v>
      </c>
      <c r="G38" s="67" t="n">
        <v>31.3837420624649</v>
      </c>
      <c r="H38" s="67" t="n">
        <v>32.2221124563687</v>
      </c>
    </row>
    <row r="39" customFormat="false" ht="16.5" hidden="false" customHeight="false" outlineLevel="0" collapsed="false">
      <c r="B39" s="46" t="s">
        <v>103</v>
      </c>
      <c r="C39" s="65" t="n">
        <v>0.528971915194925</v>
      </c>
      <c r="D39" s="65" t="n">
        <v>0.566196144257477</v>
      </c>
      <c r="E39" s="65" t="n">
        <v>0.545099405323869</v>
      </c>
      <c r="F39" s="65" t="n">
        <v>0.591878100598429</v>
      </c>
      <c r="G39" s="65" t="n">
        <v>0.626580785541765</v>
      </c>
      <c r="H39" s="65" t="n">
        <v>0.771035674761048</v>
      </c>
    </row>
    <row r="40" customFormat="false" ht="16.5" hidden="false" customHeight="false" outlineLevel="0" collapsed="false">
      <c r="B40" s="69" t="s">
        <v>104</v>
      </c>
      <c r="C40" s="69"/>
      <c r="D40" s="69"/>
      <c r="E40" s="69"/>
      <c r="F40" s="69"/>
      <c r="G40" s="69"/>
      <c r="H40" s="69"/>
    </row>
  </sheetData>
  <mergeCells count="1">
    <mergeCell ref="B3:H3"/>
  </mergeCells>
  <hyperlinks>
    <hyperlink ref="B1" location="Intro!A1" display="Return to Title Page"/>
  </hyperlinks>
  <printOptions headings="false" gridLines="false" gridLinesSet="true" horizontalCentered="true" verticalCentered="true"/>
  <pageMargins left="0.7" right="0.7" top="0.75" bottom="0.75" header="0.3" footer="0.3"/>
  <pageSetup paperSize="1" scale="100" firstPageNumber="7" fitToWidth="1" fitToHeight="1" pageOrder="downThenOver" orientation="portrait" blackAndWhite="false" draft="false" cellComments="none" useFirstPageNumber="true" horizontalDpi="300" verticalDpi="300" copies="1"/>
  <headerFooter differentFirst="false" differentOddEven="false">
    <oddHeader>&amp;CConnecticut's Public Libraries: A Statistical Profile, July 2015 - June 2016</oddHeader>
    <oddFooter>&amp;C&amp;P</oddFooter>
  </headerFooter>
</worksheet>
</file>

<file path=xl/worksheets/sheet3.xml><?xml version="1.0" encoding="utf-8"?>
<worksheet xmlns="http://schemas.openxmlformats.org/spreadsheetml/2006/main" xmlns:r="http://schemas.openxmlformats.org/officeDocument/2006/relationships">
  <sheetPr filterMode="false">
    <tabColor rgb="FF558ED5"/>
    <pageSetUpPr fitToPage="false"/>
  </sheetPr>
  <dimension ref="B1:N506"/>
  <sheetViews>
    <sheetView windowProtection="false" showFormulas="false" showGridLines="false" showRowColHeaders="fals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6.5"/>
  <cols>
    <col collapsed="false" hidden="false" max="1" min="1" style="69" width="9.04591836734694"/>
    <col collapsed="false" hidden="false" max="2" min="2" style="69" width="23.3520408163265"/>
    <col collapsed="false" hidden="false" max="7" min="3" style="69" width="12.1479591836735"/>
    <col collapsed="false" hidden="false" max="8" min="8" style="69" width="13.9030612244898"/>
    <col collapsed="false" hidden="false" max="9" min="9" style="69" width="9.04591836734694"/>
    <col collapsed="false" hidden="false" max="10" min="10" style="69" width="14.1734693877551"/>
    <col collapsed="false" hidden="false" max="1025" min="11" style="69" width="9.04591836734694"/>
  </cols>
  <sheetData>
    <row r="1" customFormat="false" ht="16.5" hidden="false" customHeight="false" outlineLevel="0" collapsed="false">
      <c r="B1" s="41" t="s">
        <v>61</v>
      </c>
    </row>
    <row r="2" customFormat="false" ht="17.25" hidden="false" customHeight="false" outlineLevel="0" collapsed="false"/>
    <row r="3" customFormat="false" ht="16.5" hidden="false" customHeight="false" outlineLevel="0" collapsed="false">
      <c r="B3" s="42" t="s">
        <v>105</v>
      </c>
      <c r="C3" s="42"/>
      <c r="D3" s="42"/>
      <c r="E3" s="42"/>
      <c r="F3" s="42"/>
      <c r="G3" s="42"/>
      <c r="H3" s="42"/>
      <c r="J3" s="70"/>
    </row>
    <row r="4" customFormat="false" ht="16.5" hidden="false" customHeight="false" outlineLevel="0" collapsed="false">
      <c r="B4" s="71"/>
      <c r="C4" s="72"/>
      <c r="D4" s="72"/>
      <c r="E4" s="72"/>
      <c r="F4" s="72"/>
      <c r="G4" s="72"/>
      <c r="H4" s="72"/>
      <c r="I4" s="73"/>
      <c r="J4" s="70"/>
    </row>
    <row r="5" customFormat="false" ht="16.5" hidden="false" customHeight="false" outlineLevel="0" collapsed="false">
      <c r="B5" s="74" t="s">
        <v>106</v>
      </c>
      <c r="C5" s="74"/>
      <c r="D5" s="74"/>
      <c r="E5" s="74"/>
      <c r="F5" s="74"/>
      <c r="G5" s="74"/>
      <c r="H5" s="74"/>
      <c r="I5" s="73"/>
      <c r="J5" s="70"/>
    </row>
    <row r="6" customFormat="false" ht="16.5" hidden="false" customHeight="false" outlineLevel="0" collapsed="false">
      <c r="B6" s="74" t="s">
        <v>107</v>
      </c>
      <c r="C6" s="74"/>
      <c r="D6" s="74"/>
      <c r="E6" s="74"/>
      <c r="F6" s="74"/>
      <c r="G6" s="74"/>
      <c r="H6" s="74"/>
      <c r="J6" s="70"/>
    </row>
    <row r="7" customFormat="false" ht="17.25" hidden="false" customHeight="false" outlineLevel="0" collapsed="false">
      <c r="J7" s="75"/>
      <c r="K7" s="76"/>
      <c r="L7" s="76"/>
      <c r="M7" s="76"/>
      <c r="N7" s="76"/>
    </row>
    <row r="8" customFormat="false" ht="17.25" hidden="false" customHeight="false" outlineLevel="0" collapsed="false">
      <c r="B8" s="77" t="s">
        <v>108</v>
      </c>
      <c r="C8" s="77"/>
      <c r="D8" s="77"/>
      <c r="E8" s="77"/>
      <c r="F8" s="77"/>
      <c r="G8" s="77"/>
      <c r="H8" s="77"/>
      <c r="J8" s="70"/>
    </row>
    <row r="9" customFormat="false" ht="16.5" hidden="false" customHeight="false" outlineLevel="0" collapsed="false">
      <c r="J9" s="70"/>
    </row>
    <row r="10" customFormat="false" ht="16.5" hidden="false" customHeight="false" outlineLevel="0" collapsed="false">
      <c r="J10" s="78"/>
    </row>
    <row r="11" customFormat="false" ht="16.5" hidden="false" customHeight="false" outlineLevel="0" collapsed="false">
      <c r="J11" s="78"/>
    </row>
    <row r="12" customFormat="false" ht="16.5" hidden="false" customHeight="false" outlineLevel="0" collapsed="false">
      <c r="J12" s="78"/>
    </row>
    <row r="13" customFormat="false" ht="16.5" hidden="false" customHeight="false" outlineLevel="0" collapsed="false">
      <c r="J13" s="78"/>
    </row>
    <row r="14" customFormat="false" ht="16.5" hidden="false" customHeight="false" outlineLevel="0" collapsed="false">
      <c r="J14" s="78"/>
    </row>
    <row r="209" customFormat="false" ht="17.25" hidden="false" customHeight="false" outlineLevel="0" collapsed="false"/>
    <row r="210" customFormat="false" ht="17.25" hidden="false" customHeight="false" outlineLevel="0" collapsed="false">
      <c r="B210" s="77" t="s">
        <v>109</v>
      </c>
      <c r="C210" s="77"/>
      <c r="D210" s="77"/>
      <c r="E210" s="77"/>
      <c r="F210" s="77"/>
      <c r="G210" s="77"/>
      <c r="H210" s="77"/>
    </row>
    <row r="213" customFormat="false" ht="16.5" hidden="false" customHeight="false" outlineLevel="0" collapsed="false">
      <c r="B213" s="79"/>
      <c r="C213" s="79"/>
      <c r="D213" s="79"/>
      <c r="E213" s="79"/>
      <c r="F213" s="79"/>
      <c r="G213" s="79"/>
      <c r="H213" s="79"/>
    </row>
    <row r="241" customFormat="false" ht="17.25" hidden="false" customHeight="false" outlineLevel="0" collapsed="false"/>
    <row r="242" customFormat="false" ht="17.25" hidden="false" customHeight="false" outlineLevel="0" collapsed="false">
      <c r="B242" s="77" t="s">
        <v>110</v>
      </c>
      <c r="C242" s="77"/>
      <c r="D242" s="77"/>
      <c r="E242" s="77"/>
      <c r="F242" s="77"/>
      <c r="G242" s="77"/>
      <c r="H242" s="77"/>
    </row>
    <row r="248" customFormat="false" ht="16.5" hidden="false" customHeight="false" outlineLevel="0" collapsed="false">
      <c r="B248" s="79"/>
      <c r="C248" s="79"/>
      <c r="D248" s="79"/>
      <c r="E248" s="79"/>
      <c r="F248" s="79"/>
      <c r="G248" s="79"/>
      <c r="H248" s="79"/>
    </row>
    <row r="417" customFormat="false" ht="17.25" hidden="false" customHeight="false" outlineLevel="0" collapsed="false"/>
    <row r="418" customFormat="false" ht="17.25" hidden="false" customHeight="false" outlineLevel="0" collapsed="false">
      <c r="B418" s="77" t="s">
        <v>111</v>
      </c>
      <c r="C418" s="77"/>
      <c r="D418" s="77"/>
      <c r="E418" s="77"/>
      <c r="F418" s="77"/>
      <c r="G418" s="77"/>
      <c r="H418" s="77"/>
    </row>
    <row r="419" customFormat="false" ht="16.5" hidden="false" customHeight="false" outlineLevel="0" collapsed="false">
      <c r="B419" s="79"/>
      <c r="C419" s="79"/>
      <c r="D419" s="79"/>
      <c r="E419" s="79"/>
      <c r="F419" s="79"/>
      <c r="G419" s="79"/>
      <c r="H419" s="79"/>
    </row>
    <row r="429" customFormat="false" ht="16.5" hidden="false" customHeight="false" outlineLevel="0" collapsed="false">
      <c r="B429" s="79"/>
      <c r="C429" s="79"/>
      <c r="D429" s="79"/>
      <c r="E429" s="79"/>
      <c r="F429" s="79"/>
      <c r="G429" s="79"/>
      <c r="H429" s="79"/>
    </row>
    <row r="506" customFormat="false" ht="16.5" hidden="false" customHeight="false" outlineLevel="0" collapsed="false">
      <c r="H506" s="80" t="s">
        <v>112</v>
      </c>
    </row>
  </sheetData>
  <mergeCells count="11">
    <mergeCell ref="B3:H3"/>
    <mergeCell ref="B5:H5"/>
    <mergeCell ref="B6:H6"/>
    <mergeCell ref="B8:H8"/>
    <mergeCell ref="B210:H210"/>
    <mergeCell ref="B213:H213"/>
    <mergeCell ref="B242:H242"/>
    <mergeCell ref="B248:H248"/>
    <mergeCell ref="B418:H418"/>
    <mergeCell ref="B419:H419"/>
    <mergeCell ref="B429:H429"/>
  </mergeCells>
  <hyperlinks>
    <hyperlink ref="B1" location="Intro!A1" display="Return to Title Page"/>
  </hyperlinks>
  <printOptions headings="false" gridLines="false" gridLinesSet="true" horizontalCentered="true" verticalCentered="true"/>
  <pageMargins left="0.25" right="0.25" top="0.5" bottom="0.5" header="0.3" footer="0.3"/>
  <pageSetup paperSize="1" scale="100" firstPageNumber="8" fitToWidth="1" fitToHeight="1" pageOrder="downThenOver" orientation="portrait" blackAndWhite="false" draft="false" cellComments="none" useFirstPageNumber="true" horizontalDpi="300" verticalDpi="300" copies="1"/>
  <headerFooter differentFirst="false" differentOddEven="false">
    <oddHeader>&amp;CConnecticut's Public Libraries: A Statistical Profile, July 2015 - June 2016</oddHeader>
    <oddFooter>&amp;C&amp;P</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D99694"/>
    <pageSetUpPr fitToPage="false"/>
  </sheetPr>
  <dimension ref="A1:AE186"/>
  <sheetViews>
    <sheetView windowProtection="true" showFormulas="false" showGridLines="false" showRowColHeaders="false" showZeros="true" rightToLeft="false" tabSelected="false" showOutlineSymbols="true" defaultGridColor="true" view="normal" topLeftCell="A1" colorId="64" zoomScale="100" zoomScaleNormal="100" zoomScalePageLayoutView="100" workbookViewId="0">
      <pane xSplit="1" ySplit="8" topLeftCell="B9" activePane="bottomRight" state="frozen"/>
      <selection pane="topLeft" activeCell="A1" activeCellId="0" sqref="A1"/>
      <selection pane="topRight" activeCell="B1" activeCellId="0" sqref="B1"/>
      <selection pane="bottomLeft" activeCell="A9" activeCellId="0" sqref="A9"/>
      <selection pane="bottomRight" activeCell="A3" activeCellId="0" sqref="A3"/>
    </sheetView>
  </sheetViews>
  <sheetFormatPr defaultRowHeight="12.75"/>
  <cols>
    <col collapsed="false" hidden="false" max="1" min="1" style="81" width="22.9489795918367"/>
    <col collapsed="false" hidden="false" max="2" min="2" style="82" width="9.17857142857143"/>
    <col collapsed="false" hidden="false" max="3" min="3" style="82" width="7.29081632653061"/>
    <col collapsed="false" hidden="false" max="4" min="4" style="82" width="6.20918367346939"/>
    <col collapsed="false" hidden="false" max="5" min="5" style="83" width="8.50510204081633"/>
    <col collapsed="false" hidden="false" max="6" min="6" style="83" width="7.83163265306122"/>
    <col collapsed="false" hidden="false" max="7" min="7" style="82" width="9.17857142857143"/>
    <col collapsed="false" hidden="false" max="8" min="8" style="84" width="9.17857142857143"/>
    <col collapsed="false" hidden="false" max="9" min="9" style="84" width="7.96428571428571"/>
    <col collapsed="false" hidden="false" max="10" min="10" style="82" width="9.44897959183673"/>
    <col collapsed="false" hidden="false" max="11" min="11" style="84" width="9.44897959183673"/>
    <col collapsed="false" hidden="false" max="12" min="12" style="85" width="9.17857142857143"/>
    <col collapsed="false" hidden="false" max="13" min="13" style="84" width="9.17857142857143"/>
    <col collapsed="false" hidden="false" max="14" min="14" style="84" width="9.71938775510204"/>
    <col collapsed="false" hidden="false" max="15" min="15" style="82" width="10.6632653061225"/>
    <col collapsed="false" hidden="false" max="1025" min="16" style="82" width="10.9336734693878"/>
  </cols>
  <sheetData>
    <row r="1" customFormat="false" ht="13.5" hidden="false" customHeight="false" outlineLevel="0" collapsed="false">
      <c r="A1" s="86" t="s">
        <v>61</v>
      </c>
    </row>
    <row r="2" customFormat="false" ht="13.5" hidden="false" customHeight="false" outlineLevel="0" collapsed="false">
      <c r="A2" s="87"/>
      <c r="B2" s="88"/>
      <c r="C2" s="88"/>
      <c r="D2" s="88"/>
      <c r="E2" s="88"/>
      <c r="F2" s="89"/>
      <c r="G2" s="88"/>
      <c r="H2" s="89"/>
      <c r="I2" s="88"/>
      <c r="J2" s="88"/>
      <c r="K2" s="89"/>
      <c r="L2" s="89"/>
      <c r="M2" s="89"/>
      <c r="N2" s="88"/>
      <c r="O2" s="89"/>
    </row>
    <row r="3" customFormat="false" ht="64.5" hidden="false" customHeight="false" outlineLevel="0" collapsed="false">
      <c r="A3" s="90" t="s">
        <v>113</v>
      </c>
      <c r="B3" s="91" t="s">
        <v>114</v>
      </c>
      <c r="C3" s="91" t="s">
        <v>115</v>
      </c>
      <c r="D3" s="91" t="s">
        <v>116</v>
      </c>
      <c r="E3" s="91" t="s">
        <v>117</v>
      </c>
      <c r="F3" s="92" t="s">
        <v>118</v>
      </c>
      <c r="G3" s="91" t="s">
        <v>119</v>
      </c>
      <c r="H3" s="92" t="s">
        <v>120</v>
      </c>
      <c r="I3" s="91" t="s">
        <v>121</v>
      </c>
      <c r="J3" s="91" t="s">
        <v>122</v>
      </c>
      <c r="K3" s="92" t="s">
        <v>123</v>
      </c>
      <c r="L3" s="91" t="s">
        <v>124</v>
      </c>
      <c r="M3" s="92" t="s">
        <v>125</v>
      </c>
      <c r="N3" s="91" t="s">
        <v>126</v>
      </c>
      <c r="O3" s="92" t="s">
        <v>127</v>
      </c>
    </row>
    <row r="4" customFormat="false" ht="13.5" hidden="false" customHeight="false" outlineLevel="0" collapsed="false">
      <c r="A4" s="93" t="s">
        <v>128</v>
      </c>
      <c r="B4" s="94" t="n">
        <v>21602.2215568862</v>
      </c>
      <c r="C4" s="95"/>
      <c r="D4" s="95"/>
      <c r="E4" s="96"/>
      <c r="F4" s="97" t="n">
        <v>5.67756676207488</v>
      </c>
      <c r="G4" s="96"/>
      <c r="H4" s="97" t="n">
        <v>7.35931132316648</v>
      </c>
      <c r="I4" s="98"/>
      <c r="J4" s="99"/>
      <c r="K4" s="97" t="n">
        <v>0.592595532133295</v>
      </c>
      <c r="L4" s="100"/>
      <c r="M4" s="97" t="n">
        <v>1.18188101766528</v>
      </c>
      <c r="N4" s="96"/>
      <c r="O4" s="97" t="n">
        <v>1.10432494933005</v>
      </c>
    </row>
    <row r="5" customFormat="false" ht="13.5" hidden="false" customHeight="false" outlineLevel="0" collapsed="false">
      <c r="A5" s="93" t="s">
        <v>129</v>
      </c>
      <c r="B5" s="94" t="n">
        <v>13047</v>
      </c>
      <c r="C5" s="94" t="n">
        <v>84</v>
      </c>
      <c r="D5" s="94" t="n">
        <v>52</v>
      </c>
      <c r="E5" s="96" t="n">
        <v>64805.5</v>
      </c>
      <c r="F5" s="97" t="n">
        <v>5.11203032180788</v>
      </c>
      <c r="G5" s="96" t="n">
        <v>74647.5</v>
      </c>
      <c r="H5" s="97" t="n">
        <v>6.99427861649178</v>
      </c>
      <c r="I5" s="98" t="n">
        <v>390.5</v>
      </c>
      <c r="J5" s="99" t="n">
        <v>7336.5</v>
      </c>
      <c r="K5" s="97" t="n">
        <v>0.500444426039695</v>
      </c>
      <c r="L5" s="100" t="n">
        <v>14.5</v>
      </c>
      <c r="M5" s="97" t="n">
        <v>1.1091004611523</v>
      </c>
      <c r="N5" s="101" t="n">
        <v>8267</v>
      </c>
      <c r="O5" s="97" t="n">
        <v>0.665897209955776</v>
      </c>
    </row>
    <row r="6" customFormat="false" ht="13.5" hidden="false" customHeight="false" outlineLevel="0" collapsed="false">
      <c r="A6" s="93" t="s">
        <v>130</v>
      </c>
      <c r="B6" s="102" t="n">
        <v>3590886</v>
      </c>
      <c r="C6" s="95"/>
      <c r="D6" s="95"/>
      <c r="E6" s="96" t="n">
        <v>20387495</v>
      </c>
      <c r="F6" s="97"/>
      <c r="G6" s="96" t="n">
        <v>26426448</v>
      </c>
      <c r="H6" s="97"/>
      <c r="I6" s="98" t="n">
        <v>102410</v>
      </c>
      <c r="J6" s="102" t="n">
        <v>2127943</v>
      </c>
      <c r="K6" s="97"/>
      <c r="L6" s="94" t="n">
        <v>4244</v>
      </c>
      <c r="M6" s="97"/>
      <c r="N6" s="96" t="n">
        <v>3965505</v>
      </c>
      <c r="O6" s="97"/>
    </row>
    <row r="7" customFormat="false" ht="13.5" hidden="false" customHeight="false" outlineLevel="0" collapsed="false">
      <c r="A7" s="93" t="s">
        <v>131</v>
      </c>
      <c r="B7" s="103" t="n">
        <v>167</v>
      </c>
      <c r="C7" s="103" t="n">
        <v>178</v>
      </c>
      <c r="D7" s="103" t="n">
        <v>178</v>
      </c>
      <c r="E7" s="102" t="n">
        <v>174</v>
      </c>
      <c r="F7" s="102" t="n">
        <v>174</v>
      </c>
      <c r="G7" s="104" t="n">
        <v>178</v>
      </c>
      <c r="H7" s="104" t="n">
        <v>178</v>
      </c>
      <c r="I7" s="98" t="n">
        <v>178</v>
      </c>
      <c r="J7" s="103" t="n">
        <v>178</v>
      </c>
      <c r="K7" s="103" t="n">
        <v>178</v>
      </c>
      <c r="L7" s="94" t="n">
        <v>178</v>
      </c>
      <c r="M7" s="96" t="n">
        <v>177</v>
      </c>
      <c r="N7" s="103" t="n">
        <v>171</v>
      </c>
      <c r="O7" s="103" t="n">
        <v>170</v>
      </c>
    </row>
    <row r="8" customFormat="false" ht="12.75" hidden="false" customHeight="false" outlineLevel="0" collapsed="false">
      <c r="A8" s="105" t="s">
        <v>132</v>
      </c>
      <c r="B8" s="105"/>
      <c r="C8" s="105"/>
      <c r="D8" s="105"/>
      <c r="E8" s="85"/>
      <c r="F8" s="85"/>
      <c r="G8" s="106"/>
      <c r="H8" s="106"/>
      <c r="I8" s="107"/>
      <c r="J8" s="108"/>
      <c r="K8" s="108"/>
      <c r="L8" s="109"/>
      <c r="M8" s="108"/>
      <c r="N8" s="109" t="s">
        <v>132</v>
      </c>
      <c r="O8" s="110"/>
      <c r="P8" s="21"/>
      <c r="Q8" s="21"/>
      <c r="R8" s="21"/>
      <c r="S8" s="21"/>
      <c r="T8" s="21"/>
      <c r="U8" s="21"/>
      <c r="V8" s="21"/>
      <c r="W8" s="21"/>
      <c r="X8" s="21"/>
      <c r="Y8" s="21"/>
      <c r="Z8" s="21"/>
      <c r="AA8" s="21"/>
      <c r="AB8" s="21"/>
      <c r="AC8" s="21"/>
      <c r="AD8" s="21"/>
      <c r="AE8" s="21"/>
    </row>
    <row r="9" customFormat="false" ht="12.75" hidden="false" customHeight="false" outlineLevel="0" collapsed="false">
      <c r="A9" s="111" t="s">
        <v>133</v>
      </c>
      <c r="B9" s="112" t="n">
        <v>3262</v>
      </c>
      <c r="C9" s="113" t="n">
        <v>110</v>
      </c>
      <c r="D9" s="113" t="n">
        <v>52</v>
      </c>
      <c r="E9" s="112" t="n">
        <v>9157</v>
      </c>
      <c r="F9" s="114" t="n">
        <v>2.8071735131821</v>
      </c>
      <c r="G9" s="112" t="n">
        <v>16357</v>
      </c>
      <c r="H9" s="114" t="n">
        <v>5.01440833844267</v>
      </c>
      <c r="I9" s="113" t="n">
        <v>207</v>
      </c>
      <c r="J9" s="112" t="n">
        <v>2039</v>
      </c>
      <c r="K9" s="115" t="n">
        <v>0.625076640098099</v>
      </c>
      <c r="L9" s="112" t="n">
        <v>2</v>
      </c>
      <c r="M9" s="116" t="n">
        <v>0.613120784794605</v>
      </c>
      <c r="N9" s="112" t="n">
        <v>650</v>
      </c>
      <c r="O9" s="117" t="n">
        <v>0.199264255058246</v>
      </c>
      <c r="P9" s="21"/>
      <c r="Q9" s="21"/>
      <c r="R9" s="21"/>
      <c r="S9" s="21"/>
      <c r="T9" s="21"/>
      <c r="U9" s="21"/>
      <c r="V9" s="21"/>
      <c r="W9" s="21"/>
      <c r="X9" s="21"/>
      <c r="Y9" s="21"/>
      <c r="Z9" s="21"/>
      <c r="AA9" s="21"/>
      <c r="AB9" s="21"/>
      <c r="AC9" s="21"/>
      <c r="AD9" s="21"/>
    </row>
    <row r="10" customFormat="false" ht="12.75" hidden="false" customHeight="false" outlineLevel="0" collapsed="false">
      <c r="A10" s="111" t="s">
        <v>134</v>
      </c>
      <c r="B10" s="112" t="n">
        <v>18854</v>
      </c>
      <c r="C10" s="113" t="n">
        <v>161</v>
      </c>
      <c r="D10" s="113" t="n">
        <v>52</v>
      </c>
      <c r="E10" s="112" t="n">
        <v>61220</v>
      </c>
      <c r="F10" s="114" t="n">
        <v>3.24705632756975</v>
      </c>
      <c r="G10" s="112" t="n">
        <v>47284</v>
      </c>
      <c r="H10" s="114" t="n">
        <v>2.50790283229023</v>
      </c>
      <c r="I10" s="113" t="n">
        <v>181</v>
      </c>
      <c r="J10" s="112" t="n">
        <v>2783</v>
      </c>
      <c r="K10" s="115" t="n">
        <v>0.147607934655776</v>
      </c>
      <c r="L10" s="112" t="n">
        <v>9</v>
      </c>
      <c r="M10" s="116" t="n">
        <v>0.477352285987059</v>
      </c>
      <c r="N10" s="112" t="n">
        <v>5977</v>
      </c>
      <c r="O10" s="117" t="n">
        <v>0.317014957038294</v>
      </c>
      <c r="P10" s="21"/>
      <c r="Q10" s="21"/>
      <c r="R10" s="21"/>
      <c r="S10" s="21"/>
      <c r="T10" s="21"/>
      <c r="U10" s="21"/>
      <c r="V10" s="21"/>
      <c r="W10" s="21"/>
      <c r="X10" s="21"/>
      <c r="Y10" s="21"/>
      <c r="Z10" s="21"/>
      <c r="AA10" s="21"/>
      <c r="AB10" s="21"/>
      <c r="AC10" s="21"/>
      <c r="AD10" s="21"/>
    </row>
    <row r="11" customFormat="false" ht="12.75" hidden="false" customHeight="false" outlineLevel="0" collapsed="false">
      <c r="A11" s="111" t="s">
        <v>135</v>
      </c>
      <c r="B11" s="112" t="n">
        <v>4251</v>
      </c>
      <c r="C11" s="113" t="n">
        <v>118</v>
      </c>
      <c r="D11" s="113" t="n">
        <v>52</v>
      </c>
      <c r="E11" s="112" t="n">
        <v>11509</v>
      </c>
      <c r="F11" s="114" t="n">
        <v>2.70736297341802</v>
      </c>
      <c r="G11" s="112" t="n">
        <v>19845</v>
      </c>
      <c r="H11" s="114" t="n">
        <v>4.66831333803811</v>
      </c>
      <c r="I11" s="113" t="n">
        <v>191</v>
      </c>
      <c r="J11" s="112" t="n">
        <v>2721</v>
      </c>
      <c r="K11" s="115" t="n">
        <v>0.640084685956246</v>
      </c>
      <c r="L11" s="112" t="n">
        <v>7</v>
      </c>
      <c r="M11" s="116" t="n">
        <v>1.64667137144201</v>
      </c>
      <c r="N11" s="112" t="n">
        <v>2972</v>
      </c>
      <c r="O11" s="117" t="n">
        <v>0.699129616560809</v>
      </c>
      <c r="P11" s="21"/>
      <c r="Q11" s="21"/>
      <c r="R11" s="21"/>
      <c r="S11" s="21"/>
      <c r="T11" s="21"/>
      <c r="U11" s="21"/>
      <c r="V11" s="21"/>
      <c r="W11" s="21"/>
      <c r="X11" s="21"/>
      <c r="Y11" s="21"/>
      <c r="Z11" s="21"/>
      <c r="AA11" s="21"/>
      <c r="AB11" s="21"/>
      <c r="AC11" s="21"/>
      <c r="AD11" s="21"/>
    </row>
    <row r="12" customFormat="false" ht="12.75" hidden="false" customHeight="false" outlineLevel="0" collapsed="false">
      <c r="A12" s="111" t="s">
        <v>136</v>
      </c>
      <c r="B12" s="112" t="n">
        <v>18414</v>
      </c>
      <c r="C12" s="113" t="n">
        <v>25</v>
      </c>
      <c r="D12" s="113" t="n">
        <v>52</v>
      </c>
      <c r="E12" s="112" t="n">
        <v>165223</v>
      </c>
      <c r="F12" s="114" t="n">
        <v>8.97268382752254</v>
      </c>
      <c r="G12" s="112" t="n">
        <v>299815</v>
      </c>
      <c r="H12" s="114" t="n">
        <v>16.2819050722277</v>
      </c>
      <c r="I12" s="113" t="n">
        <v>1088</v>
      </c>
      <c r="J12" s="112" t="n">
        <v>33660</v>
      </c>
      <c r="K12" s="115" t="n">
        <v>1.82795698924731</v>
      </c>
      <c r="L12" s="112" t="n">
        <v>37</v>
      </c>
      <c r="M12" s="116" t="n">
        <v>2.00934071901814</v>
      </c>
      <c r="N12" s="112" t="n">
        <v>18107</v>
      </c>
      <c r="O12" s="117" t="n">
        <v>0.983327902682741</v>
      </c>
      <c r="P12" s="21"/>
      <c r="Q12" s="21"/>
      <c r="R12" s="21"/>
      <c r="S12" s="21"/>
      <c r="T12" s="21"/>
      <c r="U12" s="21"/>
      <c r="V12" s="21"/>
      <c r="W12" s="21"/>
      <c r="X12" s="21"/>
      <c r="Y12" s="21"/>
      <c r="Z12" s="21"/>
      <c r="AA12" s="21"/>
      <c r="AB12" s="21"/>
      <c r="AC12" s="21"/>
      <c r="AD12" s="21"/>
    </row>
    <row r="13" customFormat="false" ht="12.75" hidden="false" customHeight="false" outlineLevel="0" collapsed="false">
      <c r="A13" s="111" t="s">
        <v>137</v>
      </c>
      <c r="B13" s="112" t="n">
        <v>6081</v>
      </c>
      <c r="C13" s="113" t="n">
        <v>123</v>
      </c>
      <c r="D13" s="113" t="n">
        <v>52</v>
      </c>
      <c r="E13" s="112" t="n">
        <v>12026</v>
      </c>
      <c r="F13" s="114" t="n">
        <v>1.97763525735899</v>
      </c>
      <c r="G13" s="112" t="n">
        <v>27450</v>
      </c>
      <c r="H13" s="114" t="n">
        <v>4.51406018746917</v>
      </c>
      <c r="I13" s="113" t="n">
        <v>269</v>
      </c>
      <c r="J13" s="112" t="n">
        <v>4151</v>
      </c>
      <c r="K13" s="115" t="n">
        <v>0.682617990462095</v>
      </c>
      <c r="L13" s="112" t="n">
        <v>11</v>
      </c>
      <c r="M13" s="116" t="n">
        <v>1.80891300772899</v>
      </c>
      <c r="N13" s="112" t="n">
        <v>2440</v>
      </c>
      <c r="O13" s="117" t="n">
        <v>0.401249794441704</v>
      </c>
      <c r="P13" s="21"/>
      <c r="Q13" s="21"/>
      <c r="R13" s="21"/>
      <c r="S13" s="21"/>
      <c r="T13" s="21"/>
      <c r="U13" s="21"/>
      <c r="V13" s="21"/>
      <c r="W13" s="21"/>
      <c r="X13" s="21"/>
      <c r="Y13" s="21"/>
      <c r="Z13" s="21"/>
      <c r="AA13" s="21"/>
      <c r="AB13" s="21"/>
      <c r="AC13" s="21"/>
      <c r="AD13" s="21"/>
    </row>
    <row r="14" customFormat="false" ht="12.75" hidden="false" customHeight="false" outlineLevel="0" collapsed="false">
      <c r="A14" s="111" t="s">
        <v>138</v>
      </c>
      <c r="B14" s="112" t="n">
        <v>20560</v>
      </c>
      <c r="C14" s="113" t="n">
        <v>69</v>
      </c>
      <c r="D14" s="113" t="n">
        <v>52</v>
      </c>
      <c r="E14" s="112" t="n">
        <v>104919</v>
      </c>
      <c r="F14" s="114" t="n">
        <v>5.10306420233463</v>
      </c>
      <c r="G14" s="112" t="n">
        <v>171524</v>
      </c>
      <c r="H14" s="114" t="n">
        <v>8.34260700389105</v>
      </c>
      <c r="I14" s="113" t="n">
        <v>375</v>
      </c>
      <c r="J14" s="112" t="n">
        <v>9759</v>
      </c>
      <c r="K14" s="115" t="n">
        <v>0.47465953307393</v>
      </c>
      <c r="L14" s="112" t="n">
        <v>19</v>
      </c>
      <c r="M14" s="116" t="n">
        <v>0.924124513618677</v>
      </c>
      <c r="N14" s="112" t="n">
        <v>10344</v>
      </c>
      <c r="O14" s="117" t="n">
        <v>0.503112840466926</v>
      </c>
    </row>
    <row r="15" customFormat="false" ht="12.75" hidden="false" customHeight="false" outlineLevel="0" collapsed="false">
      <c r="A15" s="111" t="s">
        <v>139</v>
      </c>
      <c r="B15" s="112" t="n">
        <v>5510</v>
      </c>
      <c r="C15" s="113" t="n">
        <v>52</v>
      </c>
      <c r="D15" s="113" t="n">
        <v>52</v>
      </c>
      <c r="E15" s="112" t="n">
        <v>12305</v>
      </c>
      <c r="F15" s="114" t="n">
        <v>2.23321234119782</v>
      </c>
      <c r="G15" s="112" t="n">
        <v>26207</v>
      </c>
      <c r="H15" s="114" t="n">
        <v>4.7562613430127</v>
      </c>
      <c r="I15" s="113" t="n">
        <v>317</v>
      </c>
      <c r="J15" s="112" t="n">
        <v>3235</v>
      </c>
      <c r="K15" s="115" t="n">
        <v>0.587114337568058</v>
      </c>
      <c r="L15" s="112" t="n">
        <v>5</v>
      </c>
      <c r="M15" s="116" t="n">
        <v>0.907441016333939</v>
      </c>
      <c r="N15" s="112" t="n">
        <v>1245</v>
      </c>
      <c r="O15" s="117" t="n">
        <v>0.225952813067151</v>
      </c>
    </row>
    <row r="16" customFormat="false" ht="12.75" hidden="false" customHeight="false" outlineLevel="0" collapsed="false">
      <c r="A16" s="111" t="s">
        <v>140</v>
      </c>
      <c r="B16" s="112" t="n">
        <v>19529</v>
      </c>
      <c r="C16" s="113" t="n">
        <v>78</v>
      </c>
      <c r="D16" s="113" t="n">
        <v>52</v>
      </c>
      <c r="E16" s="112" t="n">
        <v>133571</v>
      </c>
      <c r="F16" s="114" t="n">
        <v>6.83962312458395</v>
      </c>
      <c r="G16" s="112" t="n">
        <v>143661</v>
      </c>
      <c r="H16" s="114" t="n">
        <v>7.35629064468227</v>
      </c>
      <c r="I16" s="113" t="n">
        <v>390</v>
      </c>
      <c r="J16" s="112" t="n">
        <v>6573</v>
      </c>
      <c r="K16" s="115" t="n">
        <v>0.336576373598238</v>
      </c>
      <c r="L16" s="112" t="n">
        <v>36</v>
      </c>
      <c r="M16" s="116" t="n">
        <v>1.843412361104</v>
      </c>
      <c r="N16" s="112" t="n">
        <v>21249</v>
      </c>
      <c r="O16" s="117" t="n">
        <v>1.08807414614164</v>
      </c>
    </row>
    <row r="17" customFormat="false" ht="12.75" hidden="false" customHeight="false" outlineLevel="0" collapsed="false">
      <c r="A17" s="111" t="s">
        <v>141</v>
      </c>
      <c r="B17" s="112" t="n">
        <v>3473</v>
      </c>
      <c r="C17" s="113" t="n">
        <v>80</v>
      </c>
      <c r="D17" s="113" t="n">
        <v>52</v>
      </c>
      <c r="E17" s="112" t="n">
        <v>9625</v>
      </c>
      <c r="F17" s="114" t="n">
        <v>2.77137921105672</v>
      </c>
      <c r="G17" s="112" t="n">
        <v>11737</v>
      </c>
      <c r="H17" s="114" t="n">
        <v>3.37949899222574</v>
      </c>
      <c r="I17" s="113" t="n">
        <v>73</v>
      </c>
      <c r="J17" s="112" t="n">
        <v>588</v>
      </c>
      <c r="K17" s="115" t="n">
        <v>0.169306075439102</v>
      </c>
      <c r="L17" s="112" t="n">
        <v>5</v>
      </c>
      <c r="M17" s="116" t="n">
        <v>1.43967751223726</v>
      </c>
      <c r="N17" s="112" t="n">
        <v>5100</v>
      </c>
      <c r="O17" s="117" t="n">
        <v>1.468471062482</v>
      </c>
    </row>
    <row r="18" customFormat="false" ht="12.75" hidden="false" customHeight="false" outlineLevel="0" collapsed="false">
      <c r="A18" s="111" t="s">
        <v>142</v>
      </c>
      <c r="B18" s="112" t="n">
        <v>20749</v>
      </c>
      <c r="C18" s="113" t="n">
        <v>86</v>
      </c>
      <c r="D18" s="113" t="n">
        <v>52</v>
      </c>
      <c r="E18" s="112" t="n">
        <v>160866</v>
      </c>
      <c r="F18" s="114" t="n">
        <v>7.75295194949154</v>
      </c>
      <c r="G18" s="112" t="n">
        <v>168425</v>
      </c>
      <c r="H18" s="114" t="n">
        <v>8.1172586630681</v>
      </c>
      <c r="I18" s="113" t="n">
        <v>877</v>
      </c>
      <c r="J18" s="112" t="n">
        <v>16794</v>
      </c>
      <c r="K18" s="115" t="n">
        <v>0.809388404260446</v>
      </c>
      <c r="L18" s="112" t="n">
        <v>32</v>
      </c>
      <c r="M18" s="116" t="n">
        <v>1.54224299966263</v>
      </c>
      <c r="N18" s="112" t="n">
        <v>34794</v>
      </c>
      <c r="O18" s="117" t="n">
        <v>1.67690009157068</v>
      </c>
    </row>
    <row r="19" customFormat="false" ht="12.75" hidden="false" customHeight="false" outlineLevel="0" collapsed="false">
      <c r="A19" s="111" t="s">
        <v>143</v>
      </c>
      <c r="B19" s="112" t="n">
        <v>4947</v>
      </c>
      <c r="C19" s="113" t="n">
        <v>82</v>
      </c>
      <c r="D19" s="113" t="n">
        <v>52</v>
      </c>
      <c r="E19" s="112" t="s">
        <v>132</v>
      </c>
      <c r="F19" s="114" t="s">
        <v>132</v>
      </c>
      <c r="G19" s="112" t="n">
        <v>41158</v>
      </c>
      <c r="H19" s="114" t="n">
        <v>8.31978977157874</v>
      </c>
      <c r="I19" s="113" t="n">
        <v>108</v>
      </c>
      <c r="J19" s="112" t="n">
        <v>1050</v>
      </c>
      <c r="K19" s="115" t="n">
        <v>0.212249848392965</v>
      </c>
      <c r="L19" s="112" t="n">
        <v>9</v>
      </c>
      <c r="M19" s="116" t="n">
        <v>1.81928441479685</v>
      </c>
      <c r="N19" s="112"/>
      <c r="O19" s="117" t="s">
        <v>132</v>
      </c>
    </row>
    <row r="20" customFormat="false" ht="12.75" hidden="false" customHeight="false" outlineLevel="0" collapsed="false">
      <c r="A20" s="111" t="s">
        <v>144</v>
      </c>
      <c r="B20" s="112" t="n">
        <v>28145</v>
      </c>
      <c r="C20" s="113" t="n">
        <v>44</v>
      </c>
      <c r="D20" s="113" t="n">
        <v>52</v>
      </c>
      <c r="E20" s="112" t="n">
        <v>180248</v>
      </c>
      <c r="F20" s="114" t="n">
        <v>6.40426363474862</v>
      </c>
      <c r="G20" s="112" t="n">
        <v>228666</v>
      </c>
      <c r="H20" s="114" t="n">
        <v>8.12456919523894</v>
      </c>
      <c r="I20" s="113" t="n">
        <v>748</v>
      </c>
      <c r="J20" s="112" t="n">
        <v>13647</v>
      </c>
      <c r="K20" s="115" t="n">
        <v>0.484881861787174</v>
      </c>
      <c r="L20" s="112" t="n">
        <v>21</v>
      </c>
      <c r="M20" s="116" t="n">
        <v>0.74613608100906</v>
      </c>
      <c r="N20" s="112" t="n">
        <v>26335</v>
      </c>
      <c r="O20" s="117" t="n">
        <v>0.935690175874933</v>
      </c>
    </row>
    <row r="21" customFormat="false" ht="12.75" hidden="false" customHeight="false" outlineLevel="0" collapsed="false">
      <c r="A21" s="118" t="s">
        <v>145</v>
      </c>
      <c r="B21" s="112" t="s">
        <v>132</v>
      </c>
      <c r="C21" s="113" t="n">
        <v>44</v>
      </c>
      <c r="D21" s="113" t="n">
        <v>52</v>
      </c>
      <c r="E21" s="112" t="n">
        <v>27396</v>
      </c>
      <c r="F21" s="114" t="n">
        <v>0.973387813110677</v>
      </c>
      <c r="G21" s="112" t="n">
        <v>29401</v>
      </c>
      <c r="H21" s="114" t="n">
        <v>1.04462604370226</v>
      </c>
      <c r="I21" s="113" t="n">
        <v>310</v>
      </c>
      <c r="J21" s="112" t="n">
        <v>6872</v>
      </c>
      <c r="K21" s="115" t="n">
        <v>0.244164149937822</v>
      </c>
      <c r="L21" s="112" t="n">
        <v>6</v>
      </c>
      <c r="M21" s="116" t="n">
        <v>0.21318173743116</v>
      </c>
      <c r="N21" s="112" t="n">
        <v>5928</v>
      </c>
      <c r="O21" s="117" t="n">
        <v>0.210623556581986</v>
      </c>
    </row>
    <row r="22" customFormat="false" ht="12.75" hidden="false" customHeight="false" outlineLevel="0" collapsed="false">
      <c r="A22" s="111" t="s">
        <v>146</v>
      </c>
      <c r="B22" s="112" t="n">
        <v>147629</v>
      </c>
      <c r="C22" s="113" t="n">
        <v>166</v>
      </c>
      <c r="D22" s="113" t="n">
        <v>52</v>
      </c>
      <c r="E22" s="112" t="n">
        <v>453068</v>
      </c>
      <c r="F22" s="114" t="n">
        <v>3.06896341504718</v>
      </c>
      <c r="G22" s="112" t="n">
        <v>349861</v>
      </c>
      <c r="H22" s="114" t="n">
        <v>2.36986635417161</v>
      </c>
      <c r="I22" s="113" t="n">
        <v>1838</v>
      </c>
      <c r="J22" s="112" t="n">
        <v>29004</v>
      </c>
      <c r="K22" s="115" t="n">
        <v>0.196465464102582</v>
      </c>
      <c r="L22" s="112" t="n">
        <v>267</v>
      </c>
      <c r="M22" s="116" t="n">
        <v>1.80858774360051</v>
      </c>
      <c r="N22" s="112" t="n">
        <v>195746</v>
      </c>
      <c r="O22" s="117" t="n">
        <v>1.32593189684954</v>
      </c>
    </row>
    <row r="23" customFormat="false" ht="12.75" hidden="false" customHeight="false" outlineLevel="0" collapsed="false">
      <c r="A23" s="111" t="s">
        <v>147</v>
      </c>
      <c r="B23" s="112" t="n">
        <v>1659</v>
      </c>
      <c r="C23" s="113" t="n">
        <v>13</v>
      </c>
      <c r="D23" s="113" t="n">
        <v>52</v>
      </c>
      <c r="E23" s="112" t="n">
        <v>18300</v>
      </c>
      <c r="F23" s="114" t="n">
        <v>11.0307414104882</v>
      </c>
      <c r="G23" s="112" t="n">
        <v>13948</v>
      </c>
      <c r="H23" s="114" t="n">
        <v>8.40747438215793</v>
      </c>
      <c r="I23" s="113" t="n">
        <v>168</v>
      </c>
      <c r="J23" s="112" t="n">
        <v>2832</v>
      </c>
      <c r="K23" s="115" t="n">
        <v>1.70705244122966</v>
      </c>
      <c r="L23" s="112" t="n">
        <v>6</v>
      </c>
      <c r="M23" s="116" t="n">
        <v>3.61663652802893</v>
      </c>
      <c r="N23" s="112" t="n">
        <v>3500</v>
      </c>
      <c r="O23" s="117" t="n">
        <v>2.10970464135021</v>
      </c>
    </row>
    <row r="24" customFormat="false" ht="12.75" hidden="false" customHeight="false" outlineLevel="0" collapsed="false">
      <c r="A24" s="111" t="s">
        <v>148</v>
      </c>
      <c r="B24" s="112" t="n">
        <v>60452</v>
      </c>
      <c r="C24" s="113" t="n">
        <v>142</v>
      </c>
      <c r="D24" s="113" t="n">
        <v>52</v>
      </c>
      <c r="E24" s="112" t="n">
        <v>226000</v>
      </c>
      <c r="F24" s="114" t="n">
        <v>3.73850327532588</v>
      </c>
      <c r="G24" s="112" t="n">
        <v>275736</v>
      </c>
      <c r="H24" s="114" t="n">
        <v>4.56123866869582</v>
      </c>
      <c r="I24" s="113" t="n">
        <v>1846</v>
      </c>
      <c r="J24" s="112" t="n">
        <v>51455</v>
      </c>
      <c r="K24" s="115" t="n">
        <v>0.85117117713227</v>
      </c>
      <c r="L24" s="112" t="n">
        <v>38</v>
      </c>
      <c r="M24" s="116" t="n">
        <v>0.628597895851254</v>
      </c>
      <c r="N24" s="112" t="n">
        <v>46869</v>
      </c>
      <c r="O24" s="117" t="n">
        <v>0.775309336332958</v>
      </c>
    </row>
    <row r="25" customFormat="false" ht="12.75" hidden="false" customHeight="false" outlineLevel="0" collapsed="false">
      <c r="A25" s="111" t="s">
        <v>149</v>
      </c>
      <c r="B25" s="112" t="n">
        <v>17143</v>
      </c>
      <c r="C25" s="113" t="n">
        <v>32</v>
      </c>
      <c r="D25" s="113" t="n">
        <v>52</v>
      </c>
      <c r="E25" s="112" t="n">
        <v>95363</v>
      </c>
      <c r="F25" s="114" t="n">
        <v>5.56279531003908</v>
      </c>
      <c r="G25" s="112" t="n">
        <v>144787</v>
      </c>
      <c r="H25" s="114" t="n">
        <v>8.44583795135041</v>
      </c>
      <c r="I25" s="113" t="n">
        <v>663</v>
      </c>
      <c r="J25" s="112" t="n">
        <v>11837</v>
      </c>
      <c r="K25" s="115" t="n">
        <v>0.690485912617395</v>
      </c>
      <c r="L25" s="112" t="n">
        <v>14</v>
      </c>
      <c r="M25" s="116" t="n">
        <v>0.816659861167824</v>
      </c>
      <c r="N25" s="112" t="n">
        <v>10849</v>
      </c>
      <c r="O25" s="117" t="n">
        <v>0.632853059557837</v>
      </c>
    </row>
    <row r="26" customFormat="false" ht="12.75" hidden="false" customHeight="false" outlineLevel="0" collapsed="false">
      <c r="A26" s="111" t="s">
        <v>150</v>
      </c>
      <c r="B26" s="112" t="n">
        <v>8259</v>
      </c>
      <c r="C26" s="113" t="n">
        <v>154</v>
      </c>
      <c r="D26" s="113" t="n">
        <v>52</v>
      </c>
      <c r="E26" s="112" t="n">
        <v>12216</v>
      </c>
      <c r="F26" s="114" t="n">
        <v>1.47911369415183</v>
      </c>
      <c r="G26" s="112" t="n">
        <v>17083</v>
      </c>
      <c r="H26" s="114" t="n">
        <v>2.06841021915486</v>
      </c>
      <c r="I26" s="113" t="n">
        <v>140</v>
      </c>
      <c r="J26" s="112" t="n">
        <v>2002</v>
      </c>
      <c r="K26" s="115" t="n">
        <v>0.242402227872624</v>
      </c>
      <c r="L26" s="112" t="n">
        <v>3</v>
      </c>
      <c r="M26" s="116" t="n">
        <v>0.363240101707228</v>
      </c>
      <c r="N26" s="112" t="n">
        <v>2710</v>
      </c>
      <c r="O26" s="117" t="n">
        <v>0.32812689187553</v>
      </c>
    </row>
    <row r="27" customFormat="false" ht="12.75" hidden="false" customHeight="false" outlineLevel="0" collapsed="false">
      <c r="A27" s="111" t="s">
        <v>151</v>
      </c>
      <c r="B27" s="112" t="n">
        <v>9623</v>
      </c>
      <c r="C27" s="113" t="n">
        <v>71</v>
      </c>
      <c r="D27" s="113" t="n">
        <v>52</v>
      </c>
      <c r="E27" s="112" t="n">
        <v>42623</v>
      </c>
      <c r="F27" s="114" t="n">
        <v>4.4292840070664</v>
      </c>
      <c r="G27" s="112" t="n">
        <v>73250</v>
      </c>
      <c r="H27" s="114" t="n">
        <v>7.61197131871558</v>
      </c>
      <c r="I27" s="113" t="n">
        <v>268</v>
      </c>
      <c r="J27" s="112" t="n">
        <v>4695</v>
      </c>
      <c r="K27" s="115" t="n">
        <v>0.487893588278084</v>
      </c>
      <c r="L27" s="112" t="n">
        <v>6</v>
      </c>
      <c r="M27" s="116" t="n">
        <v>0.623506183102983</v>
      </c>
      <c r="N27" s="112" t="n">
        <v>1715</v>
      </c>
      <c r="O27" s="117" t="n">
        <v>0.178218850670269</v>
      </c>
    </row>
    <row r="28" customFormat="false" ht="12.75" hidden="false" customHeight="false" outlineLevel="0" collapsed="false">
      <c r="A28" s="111" t="s">
        <v>152</v>
      </c>
      <c r="B28" s="112" t="n">
        <v>1185</v>
      </c>
      <c r="C28" s="113" t="n">
        <v>53</v>
      </c>
      <c r="D28" s="113" t="n">
        <v>52</v>
      </c>
      <c r="E28" s="112" t="n">
        <v>22724</v>
      </c>
      <c r="F28" s="114" t="n">
        <v>19.1763713080169</v>
      </c>
      <c r="G28" s="112" t="n">
        <v>13492</v>
      </c>
      <c r="H28" s="114" t="n">
        <v>11.3856540084388</v>
      </c>
      <c r="I28" s="113" t="n">
        <v>199</v>
      </c>
      <c r="J28" s="112" t="n">
        <v>3588</v>
      </c>
      <c r="K28" s="115" t="n">
        <v>3.02784810126582</v>
      </c>
      <c r="L28" s="112" t="n">
        <v>5</v>
      </c>
      <c r="M28" s="116" t="n">
        <v>4.21940928270042</v>
      </c>
      <c r="N28" s="112" t="n">
        <v>2695</v>
      </c>
      <c r="O28" s="117" t="n">
        <v>2.27426160337553</v>
      </c>
    </row>
    <row r="29" customFormat="false" ht="12.75" hidden="false" customHeight="false" outlineLevel="0" collapsed="false">
      <c r="A29" s="111" t="s">
        <v>153</v>
      </c>
      <c r="B29" s="112" t="n">
        <v>5089</v>
      </c>
      <c r="C29" s="113" t="n">
        <v>140</v>
      </c>
      <c r="D29" s="113" t="n">
        <v>52</v>
      </c>
      <c r="E29" s="112" t="n">
        <v>30152</v>
      </c>
      <c r="F29" s="114" t="n">
        <v>5.92493613676557</v>
      </c>
      <c r="G29" s="112" t="n">
        <v>43582</v>
      </c>
      <c r="H29" s="114" t="n">
        <v>8.56396148555708</v>
      </c>
      <c r="I29" s="113" t="n">
        <v>252</v>
      </c>
      <c r="J29" s="112" t="n">
        <v>3865</v>
      </c>
      <c r="K29" s="115" t="n">
        <v>0.759481234034191</v>
      </c>
      <c r="L29" s="112" t="n">
        <v>9</v>
      </c>
      <c r="M29" s="116" t="n">
        <v>1.76852033798389</v>
      </c>
      <c r="N29" s="112" t="n">
        <v>2219</v>
      </c>
      <c r="O29" s="117" t="n">
        <v>0.436038514442916</v>
      </c>
    </row>
    <row r="30" customFormat="false" ht="12.75" hidden="false" customHeight="false" outlineLevel="0" collapsed="false">
      <c r="A30" s="111" t="s">
        <v>154</v>
      </c>
      <c r="B30" s="112" t="n">
        <v>10330</v>
      </c>
      <c r="C30" s="113" t="n">
        <v>56</v>
      </c>
      <c r="D30" s="113" t="n">
        <v>52</v>
      </c>
      <c r="E30" s="112" t="n">
        <v>97149</v>
      </c>
      <c r="F30" s="114" t="n">
        <v>9.40454985479187</v>
      </c>
      <c r="G30" s="112" t="n">
        <v>141040</v>
      </c>
      <c r="H30" s="114" t="n">
        <v>13.6534365924492</v>
      </c>
      <c r="I30" s="113" t="n">
        <v>479</v>
      </c>
      <c r="J30" s="112" t="n">
        <v>11021</v>
      </c>
      <c r="K30" s="115" t="n">
        <v>1.06689254598258</v>
      </c>
      <c r="L30" s="112" t="n">
        <v>16</v>
      </c>
      <c r="M30" s="116" t="n">
        <v>1.54888673765731</v>
      </c>
      <c r="N30" s="112" t="n">
        <v>9188</v>
      </c>
      <c r="O30" s="117" t="n">
        <v>0.889448209099709</v>
      </c>
    </row>
    <row r="31" customFormat="false" ht="12.75" hidden="false" customHeight="false" outlineLevel="0" collapsed="false">
      <c r="A31" s="111" t="s">
        <v>155</v>
      </c>
      <c r="B31" s="112" t="n">
        <v>2255</v>
      </c>
      <c r="C31" s="113" t="n">
        <v>133</v>
      </c>
      <c r="D31" s="113" t="n">
        <v>51</v>
      </c>
      <c r="E31" s="112" t="n">
        <v>4794</v>
      </c>
      <c r="F31" s="114" t="n">
        <v>2.12594235033259</v>
      </c>
      <c r="G31" s="112" t="n">
        <v>3836</v>
      </c>
      <c r="H31" s="114" t="n">
        <v>1.70110864745011</v>
      </c>
      <c r="I31" s="113" t="n">
        <v>51</v>
      </c>
      <c r="J31" s="112" t="n">
        <v>566</v>
      </c>
      <c r="K31" s="115" t="n">
        <v>0.2509977827051</v>
      </c>
      <c r="L31" s="112" t="n">
        <v>3</v>
      </c>
      <c r="M31" s="116" t="n">
        <v>1.33037694013304</v>
      </c>
      <c r="N31" s="112" t="n">
        <v>1087</v>
      </c>
      <c r="O31" s="117" t="n">
        <v>0.482039911308204</v>
      </c>
    </row>
    <row r="32" customFormat="false" ht="12.75" hidden="false" customHeight="false" outlineLevel="0" collapsed="false">
      <c r="A32" s="111" t="s">
        <v>156</v>
      </c>
      <c r="B32" s="112" t="n">
        <v>29262</v>
      </c>
      <c r="C32" s="113" t="n">
        <v>72</v>
      </c>
      <c r="D32" s="113" t="n">
        <v>52</v>
      </c>
      <c r="E32" s="112" t="n">
        <v>164911</v>
      </c>
      <c r="F32" s="114" t="n">
        <v>5.63567083589638</v>
      </c>
      <c r="G32" s="112" t="n">
        <v>390677</v>
      </c>
      <c r="H32" s="114" t="n">
        <v>13.3510012986125</v>
      </c>
      <c r="I32" s="113" t="n">
        <v>766</v>
      </c>
      <c r="J32" s="112" t="n">
        <v>23735</v>
      </c>
      <c r="K32" s="115" t="n">
        <v>0.811120224181532</v>
      </c>
      <c r="L32" s="112" t="n">
        <v>18</v>
      </c>
      <c r="M32" s="116" t="n">
        <v>0.615132253434488</v>
      </c>
      <c r="N32" s="112" t="n">
        <v>14234</v>
      </c>
      <c r="O32" s="117" t="n">
        <v>0.486432916410362</v>
      </c>
    </row>
    <row r="33" customFormat="false" ht="12.75" hidden="false" customHeight="false" outlineLevel="0" collapsed="false">
      <c r="A33" s="111" t="s">
        <v>157</v>
      </c>
      <c r="B33" s="112" t="n">
        <v>4277</v>
      </c>
      <c r="C33" s="113" t="n">
        <v>62</v>
      </c>
      <c r="D33" s="113" t="n">
        <v>52</v>
      </c>
      <c r="E33" s="112" t="n">
        <v>16289</v>
      </c>
      <c r="F33" s="114" t="n">
        <v>3.80851063829787</v>
      </c>
      <c r="G33" s="112" t="n">
        <v>23624</v>
      </c>
      <c r="H33" s="114" t="n">
        <v>5.52349777881693</v>
      </c>
      <c r="I33" s="113" t="n">
        <v>147</v>
      </c>
      <c r="J33" s="112" t="n">
        <v>1854</v>
      </c>
      <c r="K33" s="115" t="n">
        <v>0.433481412204817</v>
      </c>
      <c r="L33" s="112" t="n">
        <v>3</v>
      </c>
      <c r="M33" s="116" t="n">
        <v>0.701426233341127</v>
      </c>
      <c r="N33" s="112" t="n">
        <v>837</v>
      </c>
      <c r="O33" s="117" t="n">
        <v>0.195697919102174</v>
      </c>
    </row>
    <row r="34" customFormat="false" ht="12.75" hidden="false" customHeight="false" outlineLevel="0" collapsed="false">
      <c r="A34" s="111" t="s">
        <v>158</v>
      </c>
      <c r="B34" s="112" t="n">
        <v>13047</v>
      </c>
      <c r="C34" s="113" t="n">
        <v>65</v>
      </c>
      <c r="D34" s="113" t="n">
        <v>52</v>
      </c>
      <c r="E34" s="112" t="n">
        <v>110830</v>
      </c>
      <c r="F34" s="114" t="n">
        <v>8.49467310492834</v>
      </c>
      <c r="G34" s="112" t="n">
        <v>159203</v>
      </c>
      <c r="H34" s="114" t="n">
        <v>12.2022687207787</v>
      </c>
      <c r="I34" s="113" t="n">
        <v>804</v>
      </c>
      <c r="J34" s="112" t="n">
        <v>14040</v>
      </c>
      <c r="K34" s="115" t="n">
        <v>1.07610945044838</v>
      </c>
      <c r="L34" s="112" t="n">
        <v>30</v>
      </c>
      <c r="M34" s="116" t="n">
        <v>2.29937916762474</v>
      </c>
      <c r="N34" s="112" t="n">
        <v>112163</v>
      </c>
      <c r="O34" s="117" t="n">
        <v>8.59684218594313</v>
      </c>
    </row>
    <row r="35" customFormat="false" ht="12.75" hidden="false" customHeight="false" outlineLevel="0" collapsed="false">
      <c r="A35" s="111" t="s">
        <v>159</v>
      </c>
      <c r="B35" s="112" t="n">
        <v>16130</v>
      </c>
      <c r="C35" s="113" t="n">
        <v>120</v>
      </c>
      <c r="D35" s="113" t="n">
        <v>52</v>
      </c>
      <c r="E35" s="112" t="n">
        <v>79764</v>
      </c>
      <c r="F35" s="114" t="n">
        <v>4.94507129572226</v>
      </c>
      <c r="G35" s="112" t="n">
        <v>114483</v>
      </c>
      <c r="H35" s="114" t="n">
        <v>7.09752014879107</v>
      </c>
      <c r="I35" s="113" t="n">
        <v>439</v>
      </c>
      <c r="J35" s="112" t="n">
        <v>7890</v>
      </c>
      <c r="K35" s="115" t="n">
        <v>0.489150650960942</v>
      </c>
      <c r="L35" s="112" t="n">
        <v>18</v>
      </c>
      <c r="M35" s="116" t="n">
        <v>1.11593304401736</v>
      </c>
      <c r="N35" s="112" t="n">
        <v>12903</v>
      </c>
      <c r="O35" s="117" t="n">
        <v>0.799938003719777</v>
      </c>
    </row>
    <row r="36" customFormat="false" ht="12.75" hidden="false" customHeight="false" outlineLevel="0" collapsed="false">
      <c r="A36" s="111" t="s">
        <v>160</v>
      </c>
      <c r="B36" s="112" t="n">
        <v>5434</v>
      </c>
      <c r="C36" s="113" t="n">
        <v>93</v>
      </c>
      <c r="D36" s="113" t="n">
        <v>44</v>
      </c>
      <c r="E36" s="112" t="n">
        <v>15800</v>
      </c>
      <c r="F36" s="114" t="n">
        <v>2.90761869709238</v>
      </c>
      <c r="G36" s="112" t="n">
        <v>33643</v>
      </c>
      <c r="H36" s="114" t="n">
        <v>6.1912035333088</v>
      </c>
      <c r="I36" s="113" t="n">
        <v>196</v>
      </c>
      <c r="J36" s="112" t="n">
        <v>2237</v>
      </c>
      <c r="K36" s="115" t="n">
        <v>0.411667280088333</v>
      </c>
      <c r="L36" s="112" t="n">
        <v>6</v>
      </c>
      <c r="M36" s="116" t="n">
        <v>1.10415899889584</v>
      </c>
      <c r="N36" s="112" t="n">
        <v>630</v>
      </c>
      <c r="O36" s="117" t="n">
        <v>0.115936694884063</v>
      </c>
    </row>
    <row r="37" customFormat="false" ht="12.75" hidden="false" customHeight="false" outlineLevel="0" collapsed="false">
      <c r="A37" s="111" t="s">
        <v>161</v>
      </c>
      <c r="B37" s="112" t="n">
        <v>1387</v>
      </c>
      <c r="C37" s="113" t="n">
        <v>11</v>
      </c>
      <c r="D37" s="113" t="n">
        <v>52</v>
      </c>
      <c r="E37" s="112" t="n">
        <v>17000</v>
      </c>
      <c r="F37" s="114" t="n">
        <v>12.2566690699351</v>
      </c>
      <c r="G37" s="112" t="n">
        <v>14759</v>
      </c>
      <c r="H37" s="114" t="n">
        <v>10.6409516943043</v>
      </c>
      <c r="I37" s="113" t="n">
        <v>180</v>
      </c>
      <c r="J37" s="112" t="n">
        <v>4200</v>
      </c>
      <c r="K37" s="115" t="n">
        <v>3.0281182408075</v>
      </c>
      <c r="L37" s="112" t="n">
        <v>5</v>
      </c>
      <c r="M37" s="116" t="n">
        <v>3.60490266762797</v>
      </c>
      <c r="N37" s="112" t="n">
        <v>5000</v>
      </c>
      <c r="O37" s="117" t="n">
        <v>3.60490266762797</v>
      </c>
    </row>
    <row r="38" customFormat="false" ht="12.75" hidden="false" customHeight="false" outlineLevel="0" collapsed="false">
      <c r="A38" s="111" t="s">
        <v>162</v>
      </c>
      <c r="B38" s="112" t="n">
        <v>12438</v>
      </c>
      <c r="C38" s="113" t="n">
        <v>115</v>
      </c>
      <c r="D38" s="113" t="n">
        <v>52</v>
      </c>
      <c r="E38" s="112" t="n">
        <v>67056</v>
      </c>
      <c r="F38" s="114" t="n">
        <v>5.39122045344911</v>
      </c>
      <c r="G38" s="112" t="n">
        <v>89484</v>
      </c>
      <c r="H38" s="114" t="n">
        <v>7.19440424505548</v>
      </c>
      <c r="I38" s="113" t="n">
        <v>457</v>
      </c>
      <c r="J38" s="112" t="n">
        <v>6995</v>
      </c>
      <c r="K38" s="115" t="n">
        <v>0.562389451680335</v>
      </c>
      <c r="L38" s="112" t="n">
        <v>26</v>
      </c>
      <c r="M38" s="116" t="n">
        <v>2.09036822640296</v>
      </c>
      <c r="N38" s="112" t="n">
        <v>20742</v>
      </c>
      <c r="O38" s="117" t="n">
        <v>1.66763145200193</v>
      </c>
    </row>
    <row r="39" customFormat="false" ht="12.75" hidden="false" customHeight="false" outlineLevel="0" collapsed="false">
      <c r="A39" s="111" t="s">
        <v>163</v>
      </c>
      <c r="B39" s="112" t="n">
        <v>14034</v>
      </c>
      <c r="C39" s="113" t="n">
        <v>76</v>
      </c>
      <c r="D39" s="113" t="n">
        <v>52</v>
      </c>
      <c r="E39" s="112" t="n">
        <v>112483</v>
      </c>
      <c r="F39" s="114" t="n">
        <v>8.01503491520593</v>
      </c>
      <c r="G39" s="112" t="n">
        <v>89952</v>
      </c>
      <c r="H39" s="114" t="n">
        <v>6.40957674219752</v>
      </c>
      <c r="I39" s="113" t="n">
        <v>231</v>
      </c>
      <c r="J39" s="112" t="n">
        <v>3259</v>
      </c>
      <c r="K39" s="115" t="n">
        <v>0.232221747185407</v>
      </c>
      <c r="L39" s="112" t="n">
        <v>9</v>
      </c>
      <c r="M39" s="116" t="n">
        <v>0.641299700726806</v>
      </c>
      <c r="N39" s="112" t="n">
        <v>7592</v>
      </c>
      <c r="O39" s="117" t="n">
        <v>0.540971925324213</v>
      </c>
    </row>
    <row r="40" customFormat="false" ht="12.75" hidden="false" customHeight="false" outlineLevel="0" collapsed="false">
      <c r="A40" s="111" t="s">
        <v>164</v>
      </c>
      <c r="B40" s="112" t="n">
        <v>84657</v>
      </c>
      <c r="C40" s="113" t="n">
        <v>126</v>
      </c>
      <c r="D40" s="113" t="n">
        <v>52</v>
      </c>
      <c r="E40" s="112" t="n">
        <v>327162</v>
      </c>
      <c r="F40" s="114" t="n">
        <v>3.86455933945214</v>
      </c>
      <c r="G40" s="112" t="n">
        <v>646397</v>
      </c>
      <c r="H40" s="114" t="n">
        <v>7.63548200385083</v>
      </c>
      <c r="I40" s="113" t="n">
        <v>1324</v>
      </c>
      <c r="J40" s="112" t="n">
        <v>23067</v>
      </c>
      <c r="K40" s="115" t="n">
        <v>0.272475991353343</v>
      </c>
      <c r="L40" s="112" t="n">
        <v>83</v>
      </c>
      <c r="M40" s="116" t="n">
        <v>0.980426899134153</v>
      </c>
      <c r="N40" s="112" t="n">
        <v>63440</v>
      </c>
      <c r="O40" s="117" t="n">
        <v>0.749376897362297</v>
      </c>
    </row>
    <row r="41" customFormat="false" ht="12.75" hidden="false" customHeight="false" outlineLevel="0" collapsed="false">
      <c r="A41" s="111" t="s">
        <v>165</v>
      </c>
      <c r="B41" s="112" t="n">
        <v>21787</v>
      </c>
      <c r="C41" s="113" t="n">
        <v>3</v>
      </c>
      <c r="D41" s="113" t="n">
        <v>52</v>
      </c>
      <c r="E41" s="112" t="n">
        <v>370656</v>
      </c>
      <c r="F41" s="114" t="n">
        <v>17.0127140037637</v>
      </c>
      <c r="G41" s="112" t="n">
        <v>638957</v>
      </c>
      <c r="H41" s="114" t="n">
        <v>29.3274429705788</v>
      </c>
      <c r="I41" s="113" t="n">
        <v>1389</v>
      </c>
      <c r="J41" s="112" t="n">
        <v>62836</v>
      </c>
      <c r="K41" s="115" t="n">
        <v>2.88410520034883</v>
      </c>
      <c r="L41" s="112" t="n">
        <v>71</v>
      </c>
      <c r="M41" s="116" t="n">
        <v>3.25882406939918</v>
      </c>
      <c r="N41" s="112" t="n">
        <v>173693</v>
      </c>
      <c r="O41" s="117" t="n">
        <v>7.97232294487538</v>
      </c>
    </row>
    <row r="42" customFormat="false" ht="12.75" hidden="false" customHeight="false" outlineLevel="0" collapsed="false">
      <c r="A42" s="111" t="s">
        <v>166</v>
      </c>
      <c r="B42" s="112" t="n">
        <v>4516</v>
      </c>
      <c r="C42" s="113" t="n">
        <v>64</v>
      </c>
      <c r="D42" s="113" t="n">
        <v>52</v>
      </c>
      <c r="E42" s="112" t="n">
        <v>34560</v>
      </c>
      <c r="F42" s="114" t="n">
        <v>7.65279007971656</v>
      </c>
      <c r="G42" s="112" t="n">
        <v>31567</v>
      </c>
      <c r="H42" s="114" t="n">
        <v>6.9900354295837</v>
      </c>
      <c r="I42" s="113" t="n">
        <v>197</v>
      </c>
      <c r="J42" s="112" t="n">
        <v>4066</v>
      </c>
      <c r="K42" s="115" t="n">
        <v>0.900354295837024</v>
      </c>
      <c r="L42" s="112" t="n">
        <v>6</v>
      </c>
      <c r="M42" s="116" t="n">
        <v>1.32860938883968</v>
      </c>
      <c r="N42" s="112" t="n">
        <v>2360</v>
      </c>
      <c r="O42" s="117" t="n">
        <v>0.522586359610275</v>
      </c>
    </row>
    <row r="43" customFormat="false" ht="12.75" hidden="false" customHeight="false" outlineLevel="0" collapsed="false">
      <c r="A43" s="111" t="s">
        <v>167</v>
      </c>
      <c r="B43" s="112" t="n">
        <v>12700</v>
      </c>
      <c r="C43" s="113" t="n">
        <v>152</v>
      </c>
      <c r="D43" s="113" t="n">
        <v>52</v>
      </c>
      <c r="E43" s="112" t="n">
        <v>99500</v>
      </c>
      <c r="F43" s="114" t="n">
        <v>7.83464566929134</v>
      </c>
      <c r="G43" s="112" t="n">
        <v>52163</v>
      </c>
      <c r="H43" s="114" t="n">
        <v>4.10732283464567</v>
      </c>
      <c r="I43" s="113" t="n">
        <v>554</v>
      </c>
      <c r="J43" s="112" t="n">
        <v>9281</v>
      </c>
      <c r="K43" s="115" t="n">
        <v>0.730787401574803</v>
      </c>
      <c r="L43" s="112" t="n">
        <v>19</v>
      </c>
      <c r="M43" s="116" t="n">
        <v>1.49606299212598</v>
      </c>
      <c r="N43" s="112" t="n">
        <v>16112</v>
      </c>
      <c r="O43" s="117" t="n">
        <v>1.26866141732283</v>
      </c>
    </row>
    <row r="44" customFormat="false" ht="12.75" hidden="false" customHeight="false" outlineLevel="0" collapsed="false">
      <c r="A44" s="118" t="s">
        <v>168</v>
      </c>
      <c r="B44" s="112" t="s">
        <v>132</v>
      </c>
      <c r="C44" s="113" t="n">
        <v>152</v>
      </c>
      <c r="D44" s="113" t="n">
        <v>52</v>
      </c>
      <c r="E44" s="112" t="n">
        <v>48966</v>
      </c>
      <c r="F44" s="114" t="n">
        <v>3.8555905511811</v>
      </c>
      <c r="G44" s="112" t="n">
        <v>44421</v>
      </c>
      <c r="H44" s="114" t="n">
        <v>3.49771653543307</v>
      </c>
      <c r="I44" s="113" t="n">
        <v>556</v>
      </c>
      <c r="J44" s="112" t="n">
        <v>11775</v>
      </c>
      <c r="K44" s="115" t="n">
        <v>0.927165354330709</v>
      </c>
      <c r="L44" s="112" t="n">
        <v>40</v>
      </c>
      <c r="M44" s="116" t="n">
        <v>3.1496062992126</v>
      </c>
      <c r="N44" s="112" t="n">
        <v>8267</v>
      </c>
      <c r="O44" s="117" t="n">
        <v>0.650944881889764</v>
      </c>
    </row>
    <row r="45" s="119" customFormat="true" ht="12.75" hidden="false" customHeight="false" outlineLevel="0" collapsed="false">
      <c r="A45" s="111" t="s">
        <v>169</v>
      </c>
      <c r="B45" s="112" t="n">
        <v>7301</v>
      </c>
      <c r="C45" s="113" t="n">
        <v>57</v>
      </c>
      <c r="D45" s="113" t="n">
        <v>52</v>
      </c>
      <c r="E45" s="112" t="n">
        <v>65339</v>
      </c>
      <c r="F45" s="114" t="n">
        <v>8.94932201068347</v>
      </c>
      <c r="G45" s="112" t="n">
        <v>120689</v>
      </c>
      <c r="H45" s="114" t="n">
        <v>16.5304752773593</v>
      </c>
      <c r="I45" s="113" t="n">
        <v>481</v>
      </c>
      <c r="J45" s="112" t="n">
        <v>5952</v>
      </c>
      <c r="K45" s="115" t="n">
        <v>0.815230790302698</v>
      </c>
      <c r="L45" s="112" t="n">
        <v>22</v>
      </c>
      <c r="M45" s="116" t="n">
        <v>3.01328585125325</v>
      </c>
      <c r="N45" s="112" t="n">
        <v>8922</v>
      </c>
      <c r="O45" s="117" t="n">
        <v>1.22202438022189</v>
      </c>
    </row>
    <row r="46" s="21" customFormat="true" ht="12.75" hidden="false" customHeight="false" outlineLevel="0" collapsed="false">
      <c r="A46" s="111" t="s">
        <v>170</v>
      </c>
      <c r="B46" s="112" t="n">
        <v>5199</v>
      </c>
      <c r="C46" s="113" t="n">
        <v>59</v>
      </c>
      <c r="D46" s="113" t="n">
        <v>52</v>
      </c>
      <c r="E46" s="112" t="n">
        <v>50812</v>
      </c>
      <c r="F46" s="114" t="n">
        <v>9.77341796499327</v>
      </c>
      <c r="G46" s="112" t="n">
        <v>42695</v>
      </c>
      <c r="H46" s="114" t="n">
        <v>8.21215618388152</v>
      </c>
      <c r="I46" s="113" t="n">
        <v>184</v>
      </c>
      <c r="J46" s="112" t="n">
        <v>3571</v>
      </c>
      <c r="K46" s="115" t="n">
        <v>0.68686285824197</v>
      </c>
      <c r="L46" s="112" t="n">
        <v>17</v>
      </c>
      <c r="M46" s="116" t="n">
        <v>3.26985958838238</v>
      </c>
      <c r="N46" s="112" t="n">
        <v>2783</v>
      </c>
      <c r="O46" s="117" t="n">
        <v>0.535295249086363</v>
      </c>
    </row>
    <row r="47" customFormat="false" ht="12.75" hidden="false" customHeight="false" outlineLevel="0" collapsed="false">
      <c r="A47" s="111" t="s">
        <v>171</v>
      </c>
      <c r="B47" s="112" t="n">
        <v>9081</v>
      </c>
      <c r="C47" s="113" t="n">
        <v>77</v>
      </c>
      <c r="D47" s="113" t="n">
        <v>52</v>
      </c>
      <c r="E47" s="112" t="n">
        <v>37248</v>
      </c>
      <c r="F47" s="114" t="n">
        <v>4.10175090849025</v>
      </c>
      <c r="G47" s="112" t="n">
        <v>52331</v>
      </c>
      <c r="H47" s="114" t="n">
        <v>5.76269133355357</v>
      </c>
      <c r="I47" s="113" t="n">
        <v>347</v>
      </c>
      <c r="J47" s="112" t="n">
        <v>3511</v>
      </c>
      <c r="K47" s="115" t="n">
        <v>0.3866314282568</v>
      </c>
      <c r="L47" s="112" t="n">
        <v>12</v>
      </c>
      <c r="M47" s="116" t="n">
        <v>1.3214403700033</v>
      </c>
      <c r="N47" s="112" t="n">
        <v>9984</v>
      </c>
      <c r="O47" s="117" t="n">
        <v>1.09943838784275</v>
      </c>
    </row>
    <row r="48" customFormat="false" ht="12.75" hidden="false" customHeight="false" outlineLevel="0" collapsed="false">
      <c r="A48" s="111" t="s">
        <v>172</v>
      </c>
      <c r="B48" s="112" t="n">
        <v>12858</v>
      </c>
      <c r="C48" s="113" t="n">
        <v>95</v>
      </c>
      <c r="D48" s="113" t="n">
        <v>52</v>
      </c>
      <c r="E48" s="112" t="n">
        <v>126596</v>
      </c>
      <c r="F48" s="114" t="n">
        <v>9.84569917561051</v>
      </c>
      <c r="G48" s="112" t="n">
        <v>141349</v>
      </c>
      <c r="H48" s="114" t="n">
        <v>10.9930782392285</v>
      </c>
      <c r="I48" s="113" t="n">
        <v>474</v>
      </c>
      <c r="J48" s="112" t="n">
        <v>14410</v>
      </c>
      <c r="K48" s="115" t="n">
        <v>1.12070306424016</v>
      </c>
      <c r="L48" s="112" t="n">
        <v>11</v>
      </c>
      <c r="M48" s="116" t="n">
        <v>0.855498522320734</v>
      </c>
      <c r="N48" s="112" t="n">
        <v>7224</v>
      </c>
      <c r="O48" s="117" t="n">
        <v>0.561829211385908</v>
      </c>
    </row>
    <row r="49" customFormat="false" ht="12.75" hidden="false" customHeight="false" outlineLevel="0" collapsed="false">
      <c r="A49" s="111" t="s">
        <v>173</v>
      </c>
      <c r="B49" s="112" t="n">
        <v>50821</v>
      </c>
      <c r="C49" s="113" t="n">
        <v>159</v>
      </c>
      <c r="D49" s="113" t="n">
        <v>52</v>
      </c>
      <c r="E49" s="112" t="n">
        <v>112226</v>
      </c>
      <c r="F49" s="114" t="n">
        <v>2.20826036480982</v>
      </c>
      <c r="G49" s="112" t="n">
        <v>71388</v>
      </c>
      <c r="H49" s="114" t="n">
        <v>1.40469490958462</v>
      </c>
      <c r="I49" s="113" t="n">
        <v>477</v>
      </c>
      <c r="J49" s="112" t="n">
        <v>7869</v>
      </c>
      <c r="K49" s="115" t="n">
        <v>0.154837567147439</v>
      </c>
      <c r="L49" s="112" t="n">
        <v>37</v>
      </c>
      <c r="M49" s="116" t="n">
        <v>0.72804549300486</v>
      </c>
      <c r="N49" s="112" t="n">
        <v>39391</v>
      </c>
      <c r="O49" s="117" t="n">
        <v>0.775092973377147</v>
      </c>
    </row>
    <row r="50" customFormat="false" ht="12.75" hidden="false" customHeight="false" outlineLevel="0" collapsed="false">
      <c r="A50" s="111" t="s">
        <v>174</v>
      </c>
      <c r="B50" s="112" t="n">
        <v>28935</v>
      </c>
      <c r="C50" s="113" t="n">
        <v>137</v>
      </c>
      <c r="D50" s="113" t="n">
        <v>52</v>
      </c>
      <c r="E50" s="112" t="n">
        <v>123200</v>
      </c>
      <c r="F50" s="114" t="n">
        <v>4.2578192500432</v>
      </c>
      <c r="G50" s="112" t="n">
        <v>95988</v>
      </c>
      <c r="H50" s="114" t="n">
        <v>3.31736651114567</v>
      </c>
      <c r="I50" s="113" t="n">
        <v>992</v>
      </c>
      <c r="J50" s="112" t="n">
        <v>18015</v>
      </c>
      <c r="K50" s="115" t="n">
        <v>0.622602384655262</v>
      </c>
      <c r="L50" s="112" t="n">
        <v>18</v>
      </c>
      <c r="M50" s="116" t="n">
        <v>0.622083981337481</v>
      </c>
      <c r="N50" s="112" t="n">
        <v>20810</v>
      </c>
      <c r="O50" s="117" t="n">
        <v>0.719198202868498</v>
      </c>
    </row>
    <row r="51" customFormat="false" ht="12.75" hidden="false" customHeight="false" outlineLevel="0" collapsed="false">
      <c r="A51" s="111" t="s">
        <v>175</v>
      </c>
      <c r="B51" s="112" t="n">
        <v>19343</v>
      </c>
      <c r="C51" s="113" t="n">
        <v>66</v>
      </c>
      <c r="D51" s="113" t="n">
        <v>52</v>
      </c>
      <c r="E51" s="112" t="n">
        <v>117942</v>
      </c>
      <c r="F51" s="114" t="n">
        <v>6.09739957607403</v>
      </c>
      <c r="G51" s="112" t="n">
        <v>165793</v>
      </c>
      <c r="H51" s="114" t="n">
        <v>8.5712143928036</v>
      </c>
      <c r="I51" s="113" t="n">
        <v>360</v>
      </c>
      <c r="J51" s="112" t="n">
        <v>4311</v>
      </c>
      <c r="K51" s="115" t="n">
        <v>0.22287132295921</v>
      </c>
      <c r="L51" s="112" t="n">
        <v>23</v>
      </c>
      <c r="M51" s="116" t="n">
        <v>1.18906064209275</v>
      </c>
      <c r="N51" s="112" t="n">
        <v>10742</v>
      </c>
      <c r="O51" s="117" t="n">
        <v>0.555343018146099</v>
      </c>
    </row>
    <row r="52" customFormat="false" ht="12.75" hidden="false" customHeight="false" outlineLevel="0" collapsed="false">
      <c r="A52" s="111" t="s">
        <v>176</v>
      </c>
      <c r="B52" s="112" t="n">
        <v>11400</v>
      </c>
      <c r="C52" s="113" t="n">
        <v>119</v>
      </c>
      <c r="D52" s="113" t="n">
        <v>52</v>
      </c>
      <c r="E52" s="112" t="n">
        <v>31936</v>
      </c>
      <c r="F52" s="114" t="n">
        <v>2.80140350877193</v>
      </c>
      <c r="G52" s="112" t="n">
        <v>39216</v>
      </c>
      <c r="H52" s="114" t="n">
        <v>3.44</v>
      </c>
      <c r="I52" s="113" t="n">
        <v>126</v>
      </c>
      <c r="J52" s="112" t="n">
        <v>1919</v>
      </c>
      <c r="K52" s="115" t="n">
        <v>0.168333333333333</v>
      </c>
      <c r="L52" s="112" t="n">
        <v>11</v>
      </c>
      <c r="M52" s="116" t="n">
        <v>0.964912280701755</v>
      </c>
      <c r="N52" s="112" t="n">
        <v>2736</v>
      </c>
      <c r="O52" s="117" t="n">
        <v>0.24</v>
      </c>
    </row>
    <row r="53" customFormat="false" ht="12.75" hidden="false" customHeight="false" outlineLevel="0" collapsed="false">
      <c r="A53" s="111" t="s">
        <v>177</v>
      </c>
      <c r="B53" s="112" t="n">
        <v>1750</v>
      </c>
      <c r="C53" s="113" t="n">
        <v>109</v>
      </c>
      <c r="D53" s="113" t="n">
        <v>52</v>
      </c>
      <c r="E53" s="112" t="n">
        <v>4914</v>
      </c>
      <c r="F53" s="114" t="n">
        <v>2.808</v>
      </c>
      <c r="G53" s="112" t="n">
        <v>5915</v>
      </c>
      <c r="H53" s="114" t="n">
        <v>3.38</v>
      </c>
      <c r="I53" s="113" t="n">
        <v>36</v>
      </c>
      <c r="J53" s="112" t="n">
        <v>749</v>
      </c>
      <c r="K53" s="115" t="n">
        <v>0.428</v>
      </c>
      <c r="L53" s="112" t="n">
        <v>2</v>
      </c>
      <c r="M53" s="116" t="n">
        <v>1.14285714285714</v>
      </c>
      <c r="N53" s="112" t="n">
        <v>307</v>
      </c>
      <c r="O53" s="117" t="n">
        <v>0.175428571428571</v>
      </c>
    </row>
    <row r="54" customFormat="false" ht="12.75" hidden="false" customHeight="false" outlineLevel="0" collapsed="false">
      <c r="A54" s="111" t="s">
        <v>178</v>
      </c>
      <c r="B54" s="112" t="n">
        <v>7625</v>
      </c>
      <c r="C54" s="113" t="n">
        <v>18</v>
      </c>
      <c r="D54" s="113" t="n">
        <v>52</v>
      </c>
      <c r="E54" s="112" t="s">
        <v>132</v>
      </c>
      <c r="F54" s="114" t="s">
        <v>132</v>
      </c>
      <c r="G54" s="112" t="n">
        <v>81869</v>
      </c>
      <c r="H54" s="114" t="n">
        <v>10.7369180327869</v>
      </c>
      <c r="I54" s="113" t="n">
        <v>596</v>
      </c>
      <c r="J54" s="112" t="n">
        <v>8331</v>
      </c>
      <c r="K54" s="115" t="n">
        <v>1.09259016393443</v>
      </c>
      <c r="L54" s="112" t="n">
        <v>8</v>
      </c>
      <c r="M54" s="116" t="n">
        <v>1.04918032786885</v>
      </c>
      <c r="N54" s="112"/>
      <c r="O54" s="117" t="s">
        <v>132</v>
      </c>
    </row>
    <row r="55" customFormat="false" ht="12.75" hidden="false" customHeight="false" outlineLevel="0" collapsed="false">
      <c r="A55" s="111" t="s">
        <v>179</v>
      </c>
      <c r="B55" s="112" t="n">
        <v>15916</v>
      </c>
      <c r="C55" s="113" t="n">
        <v>104</v>
      </c>
      <c r="D55" s="113" t="n">
        <v>52</v>
      </c>
      <c r="E55" s="112" t="n">
        <v>106775</v>
      </c>
      <c r="F55" s="114" t="n">
        <v>6.70865795425986</v>
      </c>
      <c r="G55" s="112" t="n">
        <v>125197</v>
      </c>
      <c r="H55" s="114" t="n">
        <v>7.86610957527017</v>
      </c>
      <c r="I55" s="113" t="n">
        <v>257</v>
      </c>
      <c r="J55" s="112" t="n">
        <v>8014</v>
      </c>
      <c r="K55" s="115" t="n">
        <v>0.503518471977884</v>
      </c>
      <c r="L55" s="112" t="n">
        <v>15</v>
      </c>
      <c r="M55" s="116" t="n">
        <v>0.942447851218899</v>
      </c>
      <c r="N55" s="112" t="n">
        <v>10031</v>
      </c>
      <c r="O55" s="117" t="n">
        <v>0.630246293038452</v>
      </c>
    </row>
    <row r="56" customFormat="false" ht="12.75" hidden="false" customHeight="false" outlineLevel="0" collapsed="false">
      <c r="A56" s="111" t="s">
        <v>180</v>
      </c>
      <c r="B56" s="112" t="n">
        <v>44323</v>
      </c>
      <c r="C56" s="113" t="n">
        <v>144</v>
      </c>
      <c r="D56" s="113" t="n">
        <v>52</v>
      </c>
      <c r="E56" s="112" t="n">
        <v>234016</v>
      </c>
      <c r="F56" s="114" t="n">
        <v>5.27978701802676</v>
      </c>
      <c r="G56" s="112" t="n">
        <v>265978</v>
      </c>
      <c r="H56" s="114" t="n">
        <v>6.00090246598831</v>
      </c>
      <c r="I56" s="113" t="n">
        <v>556</v>
      </c>
      <c r="J56" s="112" t="n">
        <v>17563</v>
      </c>
      <c r="K56" s="115" t="n">
        <v>0.396250253818559</v>
      </c>
      <c r="L56" s="112" t="n">
        <v>32</v>
      </c>
      <c r="M56" s="116" t="n">
        <v>0.721972790650452</v>
      </c>
      <c r="N56" s="112" t="n">
        <v>51398</v>
      </c>
      <c r="O56" s="117" t="n">
        <v>1.15962367168287</v>
      </c>
    </row>
    <row r="57" customFormat="false" ht="12.75" hidden="false" customHeight="false" outlineLevel="0" collapsed="false">
      <c r="A57" s="111" t="s">
        <v>181</v>
      </c>
      <c r="B57" s="112" t="n">
        <v>6586</v>
      </c>
      <c r="C57" s="113" t="n">
        <v>21</v>
      </c>
      <c r="D57" s="113" t="n">
        <v>52</v>
      </c>
      <c r="E57" s="112" t="n">
        <v>59162</v>
      </c>
      <c r="F57" s="114" t="n">
        <v>8.98299423018524</v>
      </c>
      <c r="G57" s="112" t="n">
        <v>69574</v>
      </c>
      <c r="H57" s="114" t="n">
        <v>10.5639234740358</v>
      </c>
      <c r="I57" s="113" t="n">
        <v>460</v>
      </c>
      <c r="J57" s="112" t="n">
        <v>11321</v>
      </c>
      <c r="K57" s="115" t="n">
        <v>1.71894928636502</v>
      </c>
      <c r="L57" s="112" t="n">
        <v>16</v>
      </c>
      <c r="M57" s="116" t="n">
        <v>2.42939568782265</v>
      </c>
      <c r="N57" s="112" t="n">
        <v>13500</v>
      </c>
      <c r="O57" s="117" t="n">
        <v>2.04980261160036</v>
      </c>
    </row>
    <row r="58" customFormat="false" ht="12.75" hidden="false" customHeight="false" outlineLevel="0" collapsed="false">
      <c r="A58" s="118" t="s">
        <v>182</v>
      </c>
      <c r="B58" s="112" t="s">
        <v>132</v>
      </c>
      <c r="C58" s="113" t="n">
        <v>21</v>
      </c>
      <c r="D58" s="113" t="n">
        <v>52</v>
      </c>
      <c r="E58" s="112" t="n">
        <v>7000</v>
      </c>
      <c r="F58" s="114" t="n">
        <v>1.06286061342241</v>
      </c>
      <c r="G58" s="112" t="n">
        <v>19903</v>
      </c>
      <c r="H58" s="114" t="n">
        <v>3.02201639842089</v>
      </c>
      <c r="I58" s="113" t="n">
        <v>123</v>
      </c>
      <c r="J58" s="112" t="n">
        <v>1430</v>
      </c>
      <c r="K58" s="115" t="n">
        <v>0.21712723959915</v>
      </c>
      <c r="L58" s="112" t="n">
        <v>7</v>
      </c>
      <c r="M58" s="116" t="n">
        <v>1.06286061342241</v>
      </c>
      <c r="N58" s="112" t="n">
        <v>1560</v>
      </c>
      <c r="O58" s="117" t="n">
        <v>0.236866079562709</v>
      </c>
    </row>
    <row r="59" customFormat="false" ht="12.75" hidden="false" customHeight="false" outlineLevel="0" collapsed="false">
      <c r="A59" s="111" t="s">
        <v>183</v>
      </c>
      <c r="B59" s="112" t="n">
        <v>61523</v>
      </c>
      <c r="C59" s="113" t="n">
        <v>16</v>
      </c>
      <c r="D59" s="113" t="n">
        <v>52</v>
      </c>
      <c r="E59" s="112" t="n">
        <v>557735</v>
      </c>
      <c r="F59" s="114" t="n">
        <v>9.06547144970174</v>
      </c>
      <c r="G59" s="112" t="n">
        <v>866797</v>
      </c>
      <c r="H59" s="114" t="n">
        <v>14.0889911090161</v>
      </c>
      <c r="I59" s="113" t="n">
        <v>1907</v>
      </c>
      <c r="J59" s="112" t="n">
        <v>44138</v>
      </c>
      <c r="K59" s="115" t="n">
        <v>0.717422752466557</v>
      </c>
      <c r="L59" s="112" t="n">
        <v>72</v>
      </c>
      <c r="M59" s="116" t="n">
        <v>1.17029403637664</v>
      </c>
      <c r="N59" s="112" t="n">
        <v>66831</v>
      </c>
      <c r="O59" s="117" t="n">
        <v>1.0862766770151</v>
      </c>
    </row>
    <row r="60" customFormat="false" ht="12.75" hidden="false" customHeight="false" outlineLevel="0" collapsed="false">
      <c r="A60" s="118" t="s">
        <v>184</v>
      </c>
      <c r="B60" s="112" t="s">
        <v>132</v>
      </c>
      <c r="C60" s="113" t="n">
        <v>16</v>
      </c>
      <c r="D60" s="113" t="n">
        <v>52</v>
      </c>
      <c r="E60" s="112" t="n">
        <v>105317</v>
      </c>
      <c r="F60" s="114" t="n">
        <v>1.71183134762609</v>
      </c>
      <c r="G60" s="112" t="n">
        <v>34754</v>
      </c>
      <c r="H60" s="114" t="n">
        <v>0.564894429725469</v>
      </c>
      <c r="I60" s="113" t="n">
        <v>751</v>
      </c>
      <c r="J60" s="112" t="n">
        <v>35731</v>
      </c>
      <c r="K60" s="115" t="n">
        <v>0.580774669635746</v>
      </c>
      <c r="L60" s="112" t="n">
        <v>4</v>
      </c>
      <c r="M60" s="116" t="n">
        <v>0.0650163353542578</v>
      </c>
      <c r="N60" s="112" t="n">
        <v>0</v>
      </c>
      <c r="O60" s="117" t="s">
        <v>132</v>
      </c>
    </row>
    <row r="61" customFormat="false" ht="12.75" hidden="false" customHeight="false" outlineLevel="0" collapsed="false">
      <c r="A61" s="111" t="s">
        <v>185</v>
      </c>
      <c r="B61" s="112" t="n">
        <v>25629</v>
      </c>
      <c r="C61" s="113" t="n">
        <v>26</v>
      </c>
      <c r="D61" s="113" t="n">
        <v>52</v>
      </c>
      <c r="E61" s="112" t="n">
        <v>219235</v>
      </c>
      <c r="F61" s="114" t="n">
        <v>8.55417690897031</v>
      </c>
      <c r="G61" s="112" t="n">
        <v>343157</v>
      </c>
      <c r="H61" s="114" t="n">
        <v>13.3894026298334</v>
      </c>
      <c r="I61" s="113" t="n">
        <v>1066</v>
      </c>
      <c r="J61" s="112" t="n">
        <v>32726</v>
      </c>
      <c r="K61" s="115" t="n">
        <v>1.27691287213703</v>
      </c>
      <c r="L61" s="112" t="n">
        <v>48</v>
      </c>
      <c r="M61" s="116" t="n">
        <v>1.8728783799602</v>
      </c>
      <c r="N61" s="112" t="n">
        <v>20140</v>
      </c>
      <c r="O61" s="117" t="n">
        <v>0.785828553591634</v>
      </c>
    </row>
    <row r="62" customFormat="false" ht="12.75" hidden="false" customHeight="false" outlineLevel="0" collapsed="false">
      <c r="A62" s="111" t="s">
        <v>186</v>
      </c>
      <c r="B62" s="112" t="n">
        <v>1975</v>
      </c>
      <c r="C62" s="113" t="n">
        <v>89</v>
      </c>
      <c r="D62" s="113" t="n">
        <v>52</v>
      </c>
      <c r="E62" s="112" t="n">
        <v>6687</v>
      </c>
      <c r="F62" s="114" t="n">
        <v>3.38582278481013</v>
      </c>
      <c r="G62" s="112" t="n">
        <v>10572</v>
      </c>
      <c r="H62" s="114" t="n">
        <v>5.35291139240506</v>
      </c>
      <c r="I62" s="113" t="n">
        <v>335</v>
      </c>
      <c r="J62" s="112" t="n">
        <v>3055</v>
      </c>
      <c r="K62" s="115" t="n">
        <v>1.54683544303797</v>
      </c>
      <c r="L62" s="112" t="n">
        <v>4</v>
      </c>
      <c r="M62" s="116" t="n">
        <v>2.0253164556962</v>
      </c>
      <c r="N62" s="112" t="n">
        <v>329</v>
      </c>
      <c r="O62" s="117" t="n">
        <v>0.166582278481013</v>
      </c>
    </row>
    <row r="63" customFormat="false" ht="12.75" hidden="false" customHeight="false" outlineLevel="0" collapsed="false">
      <c r="A63" s="118" t="s">
        <v>187</v>
      </c>
      <c r="B63" s="112" t="s">
        <v>132</v>
      </c>
      <c r="C63" s="113" t="n">
        <v>37</v>
      </c>
      <c r="D63" s="113" t="n">
        <v>52</v>
      </c>
      <c r="E63" s="112" t="s">
        <v>132</v>
      </c>
      <c r="F63" s="114" t="s">
        <v>132</v>
      </c>
      <c r="G63" s="112" t="n">
        <v>7148</v>
      </c>
      <c r="H63" s="114" t="n">
        <v>0.206124920699002</v>
      </c>
      <c r="I63" s="113" t="n">
        <v>2</v>
      </c>
      <c r="J63" s="112" t="n">
        <v>15</v>
      </c>
      <c r="K63" s="115" t="n">
        <v>0.000432550896822193</v>
      </c>
      <c r="L63" s="112" t="n">
        <v>0</v>
      </c>
      <c r="M63" s="116" t="s">
        <v>132</v>
      </c>
      <c r="N63" s="112"/>
      <c r="O63" s="117" t="s">
        <v>132</v>
      </c>
    </row>
    <row r="64" customFormat="false" ht="12.75" hidden="false" customHeight="false" outlineLevel="0" collapsed="false">
      <c r="A64" s="111" t="s">
        <v>188</v>
      </c>
      <c r="B64" s="112" t="n">
        <v>34678</v>
      </c>
      <c r="C64" s="113" t="n">
        <v>37</v>
      </c>
      <c r="D64" s="113" t="n">
        <v>52</v>
      </c>
      <c r="E64" s="112" t="n">
        <v>271750</v>
      </c>
      <c r="F64" s="114" t="n">
        <v>7.83638041409539</v>
      </c>
      <c r="G64" s="112" t="n">
        <v>402877</v>
      </c>
      <c r="H64" s="114" t="n">
        <v>11.6176538439356</v>
      </c>
      <c r="I64" s="113" t="n">
        <v>698</v>
      </c>
      <c r="J64" s="112" t="n">
        <v>13809</v>
      </c>
      <c r="K64" s="115" t="n">
        <v>0.398206355614511</v>
      </c>
      <c r="L64" s="112" t="n">
        <v>30</v>
      </c>
      <c r="M64" s="116" t="n">
        <v>0.865101793644386</v>
      </c>
      <c r="N64" s="112" t="n">
        <v>28632</v>
      </c>
      <c r="O64" s="117" t="n">
        <v>0.825653151854202</v>
      </c>
    </row>
    <row r="65" customFormat="false" ht="12.75" hidden="false" customHeight="false" outlineLevel="0" collapsed="false">
      <c r="A65" s="111" t="s">
        <v>189</v>
      </c>
      <c r="B65" s="112" t="n">
        <v>2904</v>
      </c>
      <c r="C65" s="113" t="n">
        <v>28</v>
      </c>
      <c r="D65" s="113" t="n">
        <v>52</v>
      </c>
      <c r="E65" s="112" t="n">
        <v>10831</v>
      </c>
      <c r="F65" s="114" t="n">
        <v>3.72968319559229</v>
      </c>
      <c r="G65" s="112" t="n">
        <v>23033</v>
      </c>
      <c r="H65" s="114" t="n">
        <v>7.9314738292011</v>
      </c>
      <c r="I65" s="113" t="n">
        <v>194</v>
      </c>
      <c r="J65" s="112" t="n">
        <v>1680</v>
      </c>
      <c r="K65" s="115" t="n">
        <v>0.578512396694215</v>
      </c>
      <c r="L65" s="112" t="n">
        <v>5</v>
      </c>
      <c r="M65" s="116" t="n">
        <v>1.72176308539945</v>
      </c>
      <c r="N65" s="112" t="n">
        <v>1124</v>
      </c>
      <c r="O65" s="117" t="n">
        <v>0.387052341597796</v>
      </c>
    </row>
    <row r="66" customFormat="false" ht="12.75" hidden="false" customHeight="false" outlineLevel="0" collapsed="false">
      <c r="A66" s="111" t="s">
        <v>190</v>
      </c>
      <c r="B66" s="112" t="n">
        <v>11298</v>
      </c>
      <c r="C66" s="113" t="n">
        <v>48</v>
      </c>
      <c r="D66" s="113" t="n">
        <v>52</v>
      </c>
      <c r="E66" s="112" t="n">
        <v>65523</v>
      </c>
      <c r="F66" s="114" t="n">
        <v>5.79952203929899</v>
      </c>
      <c r="G66" s="112" t="n">
        <v>110034</v>
      </c>
      <c r="H66" s="114" t="n">
        <v>9.7392458842273</v>
      </c>
      <c r="I66" s="113" t="n">
        <v>391</v>
      </c>
      <c r="J66" s="112" t="n">
        <v>5490</v>
      </c>
      <c r="K66" s="115" t="n">
        <v>0.485926712692512</v>
      </c>
      <c r="L66" s="112" t="n">
        <v>23</v>
      </c>
      <c r="M66" s="116" t="n">
        <v>2.03575854133475</v>
      </c>
      <c r="N66" s="112" t="n">
        <v>4219</v>
      </c>
      <c r="O66" s="117" t="n">
        <v>0.373428925473535</v>
      </c>
    </row>
    <row r="67" customFormat="false" ht="12.75" hidden="false" customHeight="false" outlineLevel="0" collapsed="false">
      <c r="A67" s="111" t="s">
        <v>191</v>
      </c>
      <c r="B67" s="112" t="n">
        <v>62695</v>
      </c>
      <c r="C67" s="113" t="n">
        <v>1</v>
      </c>
      <c r="D67" s="113" t="n">
        <v>52</v>
      </c>
      <c r="E67" s="112" t="n">
        <v>643863</v>
      </c>
      <c r="F67" s="114" t="n">
        <v>10.2697663290534</v>
      </c>
      <c r="G67" s="112" t="n">
        <v>1204721</v>
      </c>
      <c r="H67" s="114" t="n">
        <v>19.2155833798549</v>
      </c>
      <c r="I67" s="113" t="n">
        <v>1800</v>
      </c>
      <c r="J67" s="112" t="n">
        <v>49978</v>
      </c>
      <c r="K67" s="115" t="n">
        <v>0.797160858122657</v>
      </c>
      <c r="L67" s="112" t="n">
        <v>100</v>
      </c>
      <c r="M67" s="116" t="n">
        <v>1.59502352659702</v>
      </c>
      <c r="N67" s="112" t="n">
        <v>465500</v>
      </c>
      <c r="O67" s="117" t="n">
        <v>7.42483451630912</v>
      </c>
    </row>
    <row r="68" customFormat="false" ht="12.75" hidden="false" customHeight="false" outlineLevel="0" collapsed="false">
      <c r="A68" s="118" t="s">
        <v>192</v>
      </c>
      <c r="B68" s="112" t="s">
        <v>132</v>
      </c>
      <c r="C68" s="113" t="n">
        <v>1</v>
      </c>
      <c r="D68" s="113" t="n">
        <v>52</v>
      </c>
      <c r="E68" s="112" t="n">
        <v>170046</v>
      </c>
      <c r="F68" s="114" t="n">
        <v>2.71227370603716</v>
      </c>
      <c r="G68" s="112" t="n">
        <v>227266</v>
      </c>
      <c r="H68" s="114" t="n">
        <v>3.62494616795598</v>
      </c>
      <c r="I68" s="113" t="n">
        <v>439</v>
      </c>
      <c r="J68" s="112" t="n">
        <v>12614</v>
      </c>
      <c r="K68" s="115" t="n">
        <v>0.201196267644948</v>
      </c>
      <c r="L68" s="112" t="n">
        <v>16</v>
      </c>
      <c r="M68" s="116" t="n">
        <v>0.255203764255523</v>
      </c>
      <c r="N68" s="112" t="n">
        <v>20636</v>
      </c>
      <c r="O68" s="117" t="n">
        <v>0.32914905494856</v>
      </c>
    </row>
    <row r="69" customFormat="false" ht="12.75" hidden="false" customHeight="false" outlineLevel="0" collapsed="false">
      <c r="A69" s="111" t="s">
        <v>193</v>
      </c>
      <c r="B69" s="112" t="n">
        <v>16140</v>
      </c>
      <c r="C69" s="113" t="n">
        <v>148</v>
      </c>
      <c r="D69" s="113" t="n">
        <v>52</v>
      </c>
      <c r="E69" s="112" t="n">
        <v>29703</v>
      </c>
      <c r="F69" s="114" t="n">
        <v>1.84033457249071</v>
      </c>
      <c r="G69" s="112" t="n">
        <v>29426</v>
      </c>
      <c r="H69" s="114" t="n">
        <v>1.82317224287485</v>
      </c>
      <c r="I69" s="113" t="n">
        <v>115</v>
      </c>
      <c r="J69" s="112" t="n">
        <v>2250</v>
      </c>
      <c r="K69" s="115" t="n">
        <v>0.139405204460967</v>
      </c>
      <c r="L69" s="112" t="n">
        <v>11</v>
      </c>
      <c r="M69" s="116" t="n">
        <v>0.681536555142503</v>
      </c>
      <c r="N69" s="112" t="n">
        <v>5366</v>
      </c>
      <c r="O69" s="117" t="n">
        <v>0.332465923172243</v>
      </c>
    </row>
    <row r="70" customFormat="false" ht="12.75" hidden="false" customHeight="false" outlineLevel="0" collapsed="false">
      <c r="A70" s="111" t="s">
        <v>194</v>
      </c>
      <c r="B70" s="112" t="n">
        <v>39692</v>
      </c>
      <c r="C70" s="113" t="n">
        <v>97</v>
      </c>
      <c r="D70" s="113" t="n">
        <v>52</v>
      </c>
      <c r="E70" s="112" t="n">
        <v>223734</v>
      </c>
      <c r="F70" s="114" t="n">
        <v>5.63675299808526</v>
      </c>
      <c r="G70" s="112" t="n">
        <v>321045</v>
      </c>
      <c r="H70" s="114" t="n">
        <v>8.08840572407538</v>
      </c>
      <c r="I70" s="113" t="n">
        <v>1040</v>
      </c>
      <c r="J70" s="112" t="n">
        <v>25463</v>
      </c>
      <c r="K70" s="115" t="n">
        <v>0.641514662904364</v>
      </c>
      <c r="L70" s="112" t="n">
        <v>51</v>
      </c>
      <c r="M70" s="116" t="n">
        <v>1.28489368134637</v>
      </c>
      <c r="N70" s="112" t="n">
        <v>62854</v>
      </c>
      <c r="O70" s="117" t="n">
        <v>1.58354328328127</v>
      </c>
    </row>
    <row r="71" customFormat="false" ht="12.75" hidden="false" customHeight="false" outlineLevel="0" collapsed="false">
      <c r="A71" s="118" t="s">
        <v>195</v>
      </c>
      <c r="B71" s="112" t="s">
        <v>132</v>
      </c>
      <c r="C71" s="113" t="n">
        <v>97</v>
      </c>
      <c r="D71" s="113" t="n">
        <v>52</v>
      </c>
      <c r="E71" s="112" t="n">
        <v>25000</v>
      </c>
      <c r="F71" s="114" t="n">
        <v>0.629849843797239</v>
      </c>
      <c r="G71" s="112" t="n">
        <v>16788</v>
      </c>
      <c r="H71" s="114" t="n">
        <v>0.422956767106722</v>
      </c>
      <c r="I71" s="113" t="n">
        <v>140</v>
      </c>
      <c r="J71" s="112" t="n">
        <v>4365</v>
      </c>
      <c r="K71" s="115" t="n">
        <v>0.109971782726998</v>
      </c>
      <c r="L71" s="112" t="n">
        <v>11</v>
      </c>
      <c r="M71" s="116" t="n">
        <v>0.277133931270785</v>
      </c>
      <c r="N71" s="112"/>
      <c r="O71" s="117" t="s">
        <v>132</v>
      </c>
    </row>
    <row r="72" customFormat="false" ht="12.75" hidden="false" customHeight="false" outlineLevel="0" collapsed="false">
      <c r="A72" s="118" t="s">
        <v>196</v>
      </c>
      <c r="B72" s="112" t="n">
        <v>12985</v>
      </c>
      <c r="C72" s="113" t="n">
        <v>97</v>
      </c>
      <c r="D72" s="113" t="n">
        <v>52</v>
      </c>
      <c r="E72" s="112" t="n">
        <v>64272</v>
      </c>
      <c r="F72" s="114" t="n">
        <v>4.94971120523681</v>
      </c>
      <c r="G72" s="112" t="n">
        <v>63775</v>
      </c>
      <c r="H72" s="114" t="n">
        <v>4.91143627262226</v>
      </c>
      <c r="I72" s="113" t="n">
        <v>637</v>
      </c>
      <c r="J72" s="112" t="n">
        <v>9091</v>
      </c>
      <c r="K72" s="115" t="n">
        <v>0.700115517905275</v>
      </c>
      <c r="L72" s="112" t="n">
        <v>20</v>
      </c>
      <c r="M72" s="116" t="n">
        <v>1.54023873700424</v>
      </c>
      <c r="N72" s="112" t="n">
        <v>9100</v>
      </c>
      <c r="O72" s="117" t="n">
        <v>0.700808625336927</v>
      </c>
    </row>
    <row r="73" customFormat="false" ht="12.75" hidden="false" customHeight="false" outlineLevel="0" collapsed="false">
      <c r="A73" s="111" t="s">
        <v>197</v>
      </c>
      <c r="B73" s="112" t="n">
        <v>22350</v>
      </c>
      <c r="C73" s="113" t="n">
        <v>31</v>
      </c>
      <c r="D73" s="113" t="n">
        <v>52</v>
      </c>
      <c r="E73" s="112" t="n">
        <v>135400</v>
      </c>
      <c r="F73" s="114" t="n">
        <v>6.05816554809843</v>
      </c>
      <c r="G73" s="112" t="n">
        <v>269541</v>
      </c>
      <c r="H73" s="114" t="n">
        <v>12.06</v>
      </c>
      <c r="I73" s="113" t="n">
        <v>4123</v>
      </c>
      <c r="J73" s="112" t="n">
        <v>31505</v>
      </c>
      <c r="K73" s="115" t="n">
        <v>1.40961968680089</v>
      </c>
      <c r="L73" s="112" t="n">
        <v>45</v>
      </c>
      <c r="M73" s="116" t="n">
        <v>2.01342281879195</v>
      </c>
      <c r="N73" s="112" t="n">
        <v>26778</v>
      </c>
      <c r="O73" s="117" t="n">
        <v>1.19812080536913</v>
      </c>
    </row>
    <row r="74" customFormat="false" ht="12.75" hidden="false" customHeight="false" outlineLevel="0" collapsed="false">
      <c r="A74" s="111" t="s">
        <v>198</v>
      </c>
      <c r="B74" s="112" t="n">
        <v>8292</v>
      </c>
      <c r="C74" s="113" t="n">
        <v>67</v>
      </c>
      <c r="D74" s="113" t="n">
        <v>52</v>
      </c>
      <c r="E74" s="112" t="n">
        <v>35535</v>
      </c>
      <c r="F74" s="114" t="n">
        <v>4.28545586107091</v>
      </c>
      <c r="G74" s="112" t="n">
        <v>57558</v>
      </c>
      <c r="H74" s="114" t="n">
        <v>6.94138929088278</v>
      </c>
      <c r="I74" s="113" t="n">
        <v>246</v>
      </c>
      <c r="J74" s="112" t="n">
        <v>2411</v>
      </c>
      <c r="K74" s="115" t="n">
        <v>0.290762180414858</v>
      </c>
      <c r="L74" s="112" t="n">
        <v>12</v>
      </c>
      <c r="M74" s="116" t="n">
        <v>1.44717800289436</v>
      </c>
      <c r="N74" s="112" t="n">
        <v>1729</v>
      </c>
      <c r="O74" s="117" t="n">
        <v>0.208514230583695</v>
      </c>
    </row>
    <row r="75" customFormat="false" ht="12.75" hidden="false" customHeight="false" outlineLevel="0" collapsed="false">
      <c r="A75" s="111" t="s">
        <v>199</v>
      </c>
      <c r="B75" s="112" t="n">
        <v>61218</v>
      </c>
      <c r="C75" s="113" t="n">
        <v>135</v>
      </c>
      <c r="D75" s="113" t="n">
        <v>52</v>
      </c>
      <c r="E75" s="112" t="n">
        <v>243425</v>
      </c>
      <c r="F75" s="114" t="n">
        <v>3.97636316116175</v>
      </c>
      <c r="G75" s="112" t="n">
        <v>385741</v>
      </c>
      <c r="H75" s="114" t="n">
        <v>6.30110425038387</v>
      </c>
      <c r="I75" s="113" t="n">
        <v>786</v>
      </c>
      <c r="J75" s="112" t="n">
        <v>9376</v>
      </c>
      <c r="K75" s="115" t="n">
        <v>0.153157568035545</v>
      </c>
      <c r="L75" s="112" t="n">
        <v>27</v>
      </c>
      <c r="M75" s="116" t="n">
        <v>0.441046750955601</v>
      </c>
      <c r="N75" s="112" t="n">
        <v>28286</v>
      </c>
      <c r="O75" s="117" t="n">
        <v>0.462053644352968</v>
      </c>
    </row>
    <row r="76" customFormat="false" ht="12.75" hidden="false" customHeight="false" outlineLevel="0" collapsed="false">
      <c r="A76" s="111" t="s">
        <v>200</v>
      </c>
      <c r="B76" s="112" t="n">
        <v>1849</v>
      </c>
      <c r="C76" s="113" t="n">
        <v>111</v>
      </c>
      <c r="D76" s="113" t="n">
        <v>52</v>
      </c>
      <c r="E76" s="112" t="n">
        <v>3144</v>
      </c>
      <c r="F76" s="114" t="n">
        <v>1.70037858301785</v>
      </c>
      <c r="G76" s="112" t="n">
        <v>4000</v>
      </c>
      <c r="H76" s="114" t="n">
        <v>2.16333153055706</v>
      </c>
      <c r="I76" s="113" t="n">
        <v>17</v>
      </c>
      <c r="J76" s="112" t="n">
        <v>671</v>
      </c>
      <c r="K76" s="115" t="n">
        <v>0.362898864250947</v>
      </c>
      <c r="L76" s="112" t="n">
        <v>4</v>
      </c>
      <c r="M76" s="116" t="n">
        <v>2.16333153055706</v>
      </c>
      <c r="N76" s="112" t="n">
        <v>116</v>
      </c>
      <c r="O76" s="117" t="n">
        <v>0.0627366143861547</v>
      </c>
    </row>
    <row r="77" customFormat="false" ht="12.75" hidden="false" customHeight="false" outlineLevel="0" collapsed="false">
      <c r="A77" s="111" t="s">
        <v>201</v>
      </c>
      <c r="B77" s="112" t="n">
        <v>124006</v>
      </c>
      <c r="C77" s="113" t="n">
        <v>169</v>
      </c>
      <c r="D77" s="113" t="n">
        <v>52</v>
      </c>
      <c r="E77" s="112" t="n">
        <v>849988</v>
      </c>
      <c r="F77" s="114" t="n">
        <v>6.85441027047078</v>
      </c>
      <c r="G77" s="112" t="n">
        <v>414988</v>
      </c>
      <c r="H77" s="114" t="n">
        <v>3.34651549118591</v>
      </c>
      <c r="I77" s="113" t="n">
        <v>6162</v>
      </c>
      <c r="J77" s="112" t="n">
        <v>116281</v>
      </c>
      <c r="K77" s="115" t="n">
        <v>0.937704627195458</v>
      </c>
      <c r="L77" s="112" t="n">
        <v>260</v>
      </c>
      <c r="M77" s="116" t="n">
        <v>2.09667274164153</v>
      </c>
      <c r="N77" s="112" t="n">
        <v>170578</v>
      </c>
      <c r="O77" s="117" t="n">
        <v>1.37556247278358</v>
      </c>
    </row>
    <row r="78" s="119" customFormat="true" ht="12.75" hidden="false" customHeight="false" outlineLevel="0" collapsed="false">
      <c r="A78" s="111" t="s">
        <v>202</v>
      </c>
      <c r="B78" s="112" t="n">
        <v>2127</v>
      </c>
      <c r="C78" s="113" t="n">
        <v>94</v>
      </c>
      <c r="D78" s="113" t="n">
        <v>51</v>
      </c>
      <c r="E78" s="112" t="n">
        <v>1383</v>
      </c>
      <c r="F78" s="114" t="n">
        <v>0.650211565585331</v>
      </c>
      <c r="G78" s="112" t="n">
        <v>2092</v>
      </c>
      <c r="H78" s="114" t="n">
        <v>0.983544898918665</v>
      </c>
      <c r="I78" s="113" t="n">
        <v>12</v>
      </c>
      <c r="J78" s="112" t="n">
        <v>135</v>
      </c>
      <c r="K78" s="115" t="n">
        <v>0.0634696755994358</v>
      </c>
      <c r="L78" s="112" t="n">
        <v>1</v>
      </c>
      <c r="M78" s="116" t="n">
        <v>0.470145745181006</v>
      </c>
      <c r="N78" s="112" t="n">
        <v>102</v>
      </c>
      <c r="O78" s="117" t="n">
        <v>0.0479548660084626</v>
      </c>
    </row>
    <row r="79" s="21" customFormat="true" ht="12.75" hidden="false" customHeight="false" outlineLevel="0" collapsed="false">
      <c r="A79" s="111" t="s">
        <v>203</v>
      </c>
      <c r="B79" s="112" t="n">
        <v>5493</v>
      </c>
      <c r="C79" s="113" t="n">
        <v>58</v>
      </c>
      <c r="D79" s="113" t="n">
        <v>52</v>
      </c>
      <c r="E79" s="112" t="n">
        <v>25348</v>
      </c>
      <c r="F79" s="114" t="n">
        <v>4.61460040050974</v>
      </c>
      <c r="G79" s="112" t="n">
        <v>41293</v>
      </c>
      <c r="H79" s="114" t="n">
        <v>7.51738576369925</v>
      </c>
      <c r="I79" s="113" t="n">
        <v>257</v>
      </c>
      <c r="J79" s="112" t="n">
        <v>4341</v>
      </c>
      <c r="K79" s="115" t="n">
        <v>0.790278536318951</v>
      </c>
      <c r="L79" s="112" t="n">
        <v>4</v>
      </c>
      <c r="M79" s="116" t="n">
        <v>0.728199526670308</v>
      </c>
      <c r="N79" s="112" t="n">
        <v>1208</v>
      </c>
      <c r="O79" s="117" t="n">
        <v>0.219916257054433</v>
      </c>
    </row>
    <row r="80" customFormat="false" ht="12.75" hidden="false" customHeight="false" outlineLevel="0" collapsed="false">
      <c r="A80" s="111" t="s">
        <v>204</v>
      </c>
      <c r="B80" s="112" t="n">
        <v>9552</v>
      </c>
      <c r="C80" s="113" t="n">
        <v>91</v>
      </c>
      <c r="D80" s="113" t="n">
        <v>52</v>
      </c>
      <c r="E80" s="112" t="n">
        <v>53826</v>
      </c>
      <c r="F80" s="114" t="n">
        <v>5.63505025125628</v>
      </c>
      <c r="G80" s="112" t="n">
        <v>56977</v>
      </c>
      <c r="H80" s="114" t="n">
        <v>5.96492881072027</v>
      </c>
      <c r="I80" s="113" t="n">
        <v>289</v>
      </c>
      <c r="J80" s="112" t="n">
        <v>5742</v>
      </c>
      <c r="K80" s="115" t="n">
        <v>0.601130653266332</v>
      </c>
      <c r="L80" s="112" t="n">
        <v>17</v>
      </c>
      <c r="M80" s="116" t="n">
        <v>1.77973199329983</v>
      </c>
      <c r="N80" s="112" t="n">
        <v>3900</v>
      </c>
      <c r="O80" s="117" t="n">
        <v>0.408291457286432</v>
      </c>
    </row>
    <row r="81" customFormat="false" ht="12.75" hidden="false" customHeight="false" outlineLevel="0" collapsed="false">
      <c r="A81" s="111" t="s">
        <v>205</v>
      </c>
      <c r="B81" s="112" t="n">
        <v>2869</v>
      </c>
      <c r="C81" s="113" t="n">
        <v>27</v>
      </c>
      <c r="D81" s="113" t="n">
        <v>52</v>
      </c>
      <c r="E81" s="112" t="n">
        <v>44693</v>
      </c>
      <c r="F81" s="114" t="n">
        <v>15.5779017079122</v>
      </c>
      <c r="G81" s="112" t="n">
        <v>28281</v>
      </c>
      <c r="H81" s="114" t="n">
        <v>9.85744161728825</v>
      </c>
      <c r="I81" s="113" t="n">
        <v>454</v>
      </c>
      <c r="J81" s="112" t="n">
        <v>6849</v>
      </c>
      <c r="K81" s="115" t="n">
        <v>2.38724294179156</v>
      </c>
      <c r="L81" s="112" t="n">
        <v>10</v>
      </c>
      <c r="M81" s="116" t="n">
        <v>3.48553502962705</v>
      </c>
      <c r="N81" s="112" t="n">
        <v>7253</v>
      </c>
      <c r="O81" s="117" t="n">
        <v>2.5280585569885</v>
      </c>
    </row>
    <row r="82" customFormat="false" ht="12.75" hidden="false" customHeight="false" outlineLevel="0" collapsed="false">
      <c r="A82" s="111" t="s">
        <v>206</v>
      </c>
      <c r="B82" s="112" t="n">
        <v>17131</v>
      </c>
      <c r="C82" s="113" t="n">
        <v>151</v>
      </c>
      <c r="D82" s="113" t="n">
        <v>52</v>
      </c>
      <c r="E82" s="112" t="n">
        <v>77532</v>
      </c>
      <c r="F82" s="114" t="n">
        <v>4.52583036600315</v>
      </c>
      <c r="G82" s="112" t="n">
        <v>83376</v>
      </c>
      <c r="H82" s="114" t="n">
        <v>4.86696631837021</v>
      </c>
      <c r="I82" s="113" t="n">
        <v>448</v>
      </c>
      <c r="J82" s="112" t="n">
        <v>9471</v>
      </c>
      <c r="K82" s="115" t="n">
        <v>0.552857393030179</v>
      </c>
      <c r="L82" s="112" t="n">
        <v>19</v>
      </c>
      <c r="M82" s="116" t="n">
        <v>1.1091004611523</v>
      </c>
      <c r="N82" s="112" t="n">
        <v>14284</v>
      </c>
      <c r="O82" s="117" t="n">
        <v>0.833810051952601</v>
      </c>
    </row>
    <row r="83" customFormat="false" ht="12.75" hidden="false" customHeight="false" outlineLevel="0" collapsed="false">
      <c r="A83" s="111" t="s">
        <v>207</v>
      </c>
      <c r="B83" s="112" t="n">
        <v>6455</v>
      </c>
      <c r="C83" s="113" t="n">
        <v>39</v>
      </c>
      <c r="D83" s="113" t="n">
        <v>52</v>
      </c>
      <c r="E83" s="112" t="n">
        <v>26114</v>
      </c>
      <c r="F83" s="114" t="n">
        <v>4.04554608830364</v>
      </c>
      <c r="G83" s="112" t="n">
        <v>45525</v>
      </c>
      <c r="H83" s="114" t="n">
        <v>7.05267234701782</v>
      </c>
      <c r="I83" s="113" t="n">
        <v>642</v>
      </c>
      <c r="J83" s="112" t="n">
        <v>5275</v>
      </c>
      <c r="K83" s="115" t="n">
        <v>0.81719597211464</v>
      </c>
      <c r="L83" s="112" t="n">
        <v>5</v>
      </c>
      <c r="M83" s="116" t="n">
        <v>0.774593338497289</v>
      </c>
      <c r="N83" s="112" t="n">
        <v>7285</v>
      </c>
      <c r="O83" s="117" t="n">
        <v>1.12858249419055</v>
      </c>
    </row>
    <row r="84" customFormat="false" ht="12.75" hidden="false" customHeight="false" outlineLevel="0" collapsed="false">
      <c r="A84" s="111" t="s">
        <v>208</v>
      </c>
      <c r="B84" s="112" t="n">
        <v>7259</v>
      </c>
      <c r="C84" s="113" t="n">
        <v>113</v>
      </c>
      <c r="D84" s="113" t="n">
        <v>52</v>
      </c>
      <c r="E84" s="112" t="n">
        <v>41000</v>
      </c>
      <c r="F84" s="114" t="n">
        <v>5.64816090370575</v>
      </c>
      <c r="G84" s="112" t="n">
        <v>69365</v>
      </c>
      <c r="H84" s="114" t="n">
        <v>9.55572392891583</v>
      </c>
      <c r="I84" s="113" t="n">
        <v>232</v>
      </c>
      <c r="J84" s="112" t="n">
        <v>3629</v>
      </c>
      <c r="K84" s="115" t="n">
        <v>0.499931119988979</v>
      </c>
      <c r="L84" s="112" t="n">
        <v>6</v>
      </c>
      <c r="M84" s="116" t="n">
        <v>0.826560132249621</v>
      </c>
      <c r="N84" s="112" t="n">
        <v>1494</v>
      </c>
      <c r="O84" s="117" t="n">
        <v>0.205813472930156</v>
      </c>
    </row>
    <row r="85" customFormat="false" ht="12.75" hidden="false" customHeight="false" outlineLevel="0" collapsed="false">
      <c r="A85" s="111" t="s">
        <v>209</v>
      </c>
      <c r="B85" s="112" t="n">
        <v>15025</v>
      </c>
      <c r="C85" s="113" t="n">
        <v>121</v>
      </c>
      <c r="D85" s="113" t="n">
        <v>52</v>
      </c>
      <c r="E85" s="112" t="n">
        <v>68211</v>
      </c>
      <c r="F85" s="114" t="n">
        <v>4.53983361064892</v>
      </c>
      <c r="G85" s="112" t="n">
        <v>108447</v>
      </c>
      <c r="H85" s="114" t="n">
        <v>7.21777038269551</v>
      </c>
      <c r="I85" s="113" t="n">
        <v>473</v>
      </c>
      <c r="J85" s="112" t="n">
        <v>9071</v>
      </c>
      <c r="K85" s="115" t="n">
        <v>0.603727121464226</v>
      </c>
      <c r="L85" s="112" t="n">
        <v>22</v>
      </c>
      <c r="M85" s="116" t="n">
        <v>1.46422628951747</v>
      </c>
      <c r="N85" s="112" t="n">
        <v>10427</v>
      </c>
      <c r="O85" s="117" t="n">
        <v>0.693976705490849</v>
      </c>
    </row>
    <row r="86" customFormat="false" ht="12.75" hidden="false" customHeight="false" outlineLevel="0" collapsed="false">
      <c r="A86" s="111" t="s">
        <v>210</v>
      </c>
      <c r="B86" s="112" t="n">
        <v>8212</v>
      </c>
      <c r="C86" s="113" t="n">
        <v>45</v>
      </c>
      <c r="D86" s="113" t="n">
        <v>52</v>
      </c>
      <c r="E86" s="112" t="n">
        <v>79795</v>
      </c>
      <c r="F86" s="114" t="n">
        <v>9.71687773989284</v>
      </c>
      <c r="G86" s="112" t="n">
        <v>151893</v>
      </c>
      <c r="H86" s="114" t="n">
        <v>18.4964685825621</v>
      </c>
      <c r="I86" s="113" t="n">
        <v>524</v>
      </c>
      <c r="J86" s="112" t="n">
        <v>14538</v>
      </c>
      <c r="K86" s="115" t="n">
        <v>1.77033609352168</v>
      </c>
      <c r="L86" s="112" t="n">
        <v>10</v>
      </c>
      <c r="M86" s="116" t="n">
        <v>1.21773015099854</v>
      </c>
      <c r="N86" s="112" t="n">
        <v>34160</v>
      </c>
      <c r="O86" s="117" t="n">
        <v>4.15976619581101</v>
      </c>
    </row>
    <row r="87" customFormat="false" ht="12.75" hidden="false" customHeight="false" outlineLevel="0" collapsed="false">
      <c r="A87" s="111" t="s">
        <v>211</v>
      </c>
      <c r="B87" s="112" t="n">
        <v>2374</v>
      </c>
      <c r="C87" s="113" t="n">
        <v>10</v>
      </c>
      <c r="D87" s="113" t="n">
        <v>52</v>
      </c>
      <c r="E87" s="112" t="n">
        <v>17900</v>
      </c>
      <c r="F87" s="114" t="n">
        <v>7.54001684919966</v>
      </c>
      <c r="G87" s="112" t="n">
        <v>17947</v>
      </c>
      <c r="H87" s="114" t="n">
        <v>7.55981465880371</v>
      </c>
      <c r="I87" s="113" t="n">
        <v>105</v>
      </c>
      <c r="J87" s="112" t="n">
        <v>918</v>
      </c>
      <c r="K87" s="115" t="n">
        <v>0.386689132266217</v>
      </c>
      <c r="L87" s="112" t="n">
        <v>11</v>
      </c>
      <c r="M87" s="116" t="n">
        <v>4.6335299073294</v>
      </c>
      <c r="N87" s="112" t="n">
        <v>1836</v>
      </c>
      <c r="O87" s="117" t="n">
        <v>0.773378264532435</v>
      </c>
    </row>
    <row r="88" customFormat="false" ht="12.75" hidden="false" customHeight="false" outlineLevel="0" collapsed="false">
      <c r="A88" s="111" t="s">
        <v>212</v>
      </c>
      <c r="B88" s="112" t="n">
        <v>18223</v>
      </c>
      <c r="C88" s="113" t="n">
        <v>23</v>
      </c>
      <c r="D88" s="113" t="n">
        <v>52</v>
      </c>
      <c r="E88" s="112" t="n">
        <v>67000</v>
      </c>
      <c r="F88" s="114" t="n">
        <v>3.67667233715634</v>
      </c>
      <c r="G88" s="112" t="n">
        <v>178816</v>
      </c>
      <c r="H88" s="114" t="n">
        <v>9.8126543379246</v>
      </c>
      <c r="I88" s="113" t="n">
        <v>731</v>
      </c>
      <c r="J88" s="112" t="n">
        <v>10151</v>
      </c>
      <c r="K88" s="115" t="n">
        <v>0.557043296932448</v>
      </c>
      <c r="L88" s="112" t="n">
        <v>15</v>
      </c>
      <c r="M88" s="116" t="n">
        <v>0.823135597870823</v>
      </c>
      <c r="N88" s="112" t="n">
        <v>23341</v>
      </c>
      <c r="O88" s="117" t="n">
        <v>1.28085386599352</v>
      </c>
    </row>
    <row r="89" customFormat="false" ht="12.75" hidden="false" customHeight="false" outlineLevel="0" collapsed="false">
      <c r="A89" s="111" t="s">
        <v>213</v>
      </c>
      <c r="B89" s="112" t="n">
        <v>58007</v>
      </c>
      <c r="C89" s="113" t="n">
        <v>132</v>
      </c>
      <c r="D89" s="113" t="n">
        <v>52</v>
      </c>
      <c r="E89" s="112" t="n">
        <v>303928</v>
      </c>
      <c r="F89" s="114" t="n">
        <v>5.23950557691313</v>
      </c>
      <c r="G89" s="112" t="n">
        <v>720003</v>
      </c>
      <c r="H89" s="114" t="n">
        <v>12.4123467857328</v>
      </c>
      <c r="I89" s="113" t="n">
        <v>986</v>
      </c>
      <c r="J89" s="112" t="n">
        <v>26166</v>
      </c>
      <c r="K89" s="115" t="n">
        <v>0.45108348992363</v>
      </c>
      <c r="L89" s="112" t="n">
        <v>18</v>
      </c>
      <c r="M89" s="116" t="n">
        <v>0.310307376695916</v>
      </c>
      <c r="N89" s="112" t="n">
        <v>53911</v>
      </c>
      <c r="O89" s="117" t="n">
        <v>0.929387832502974</v>
      </c>
    </row>
    <row r="90" customFormat="false" ht="12.75" hidden="false" customHeight="false" outlineLevel="0" collapsed="false">
      <c r="A90" s="111" t="s">
        <v>214</v>
      </c>
      <c r="B90" s="112" t="n">
        <v>26043</v>
      </c>
      <c r="C90" s="113" t="n">
        <v>155</v>
      </c>
      <c r="D90" s="113" t="n">
        <v>52</v>
      </c>
      <c r="E90" s="112" t="n">
        <v>78274</v>
      </c>
      <c r="F90" s="114" t="n">
        <v>3.005567714933</v>
      </c>
      <c r="G90" s="112" t="n">
        <v>184499</v>
      </c>
      <c r="H90" s="114" t="n">
        <v>7.08439887877741</v>
      </c>
      <c r="I90" s="113" t="n">
        <v>433</v>
      </c>
      <c r="J90" s="112" t="n">
        <v>10790</v>
      </c>
      <c r="K90" s="115" t="n">
        <v>0.414314787082901</v>
      </c>
      <c r="L90" s="112" t="n">
        <v>16</v>
      </c>
      <c r="M90" s="116" t="n">
        <v>0.61436854433053</v>
      </c>
      <c r="N90" s="112" t="n">
        <v>9223</v>
      </c>
      <c r="O90" s="117" t="n">
        <v>0.35414506777253</v>
      </c>
    </row>
    <row r="91" customFormat="false" ht="12.75" hidden="false" customHeight="false" outlineLevel="0" collapsed="false">
      <c r="A91" s="111" t="s">
        <v>215</v>
      </c>
      <c r="B91" s="112" t="n">
        <v>6430</v>
      </c>
      <c r="C91" s="113" t="n">
        <v>73</v>
      </c>
      <c r="D91" s="113" t="n">
        <v>52</v>
      </c>
      <c r="E91" s="112" t="n">
        <v>49049</v>
      </c>
      <c r="F91" s="114" t="n">
        <v>7.62814930015552</v>
      </c>
      <c r="G91" s="112" t="n">
        <v>95833</v>
      </c>
      <c r="H91" s="114" t="n">
        <v>14.9040435458787</v>
      </c>
      <c r="I91" s="113" t="n">
        <v>196</v>
      </c>
      <c r="J91" s="112" t="n">
        <v>3418</v>
      </c>
      <c r="K91" s="115" t="n">
        <v>0.531570762052877</v>
      </c>
      <c r="L91" s="112" t="n">
        <v>8</v>
      </c>
      <c r="M91" s="116" t="n">
        <v>1.24416796267496</v>
      </c>
      <c r="N91" s="112" t="n">
        <v>6081</v>
      </c>
      <c r="O91" s="117" t="n">
        <v>0.945723172628305</v>
      </c>
    </row>
    <row r="92" customFormat="false" ht="12.75" hidden="false" customHeight="false" outlineLevel="0" collapsed="false">
      <c r="A92" s="111" t="s">
        <v>216</v>
      </c>
      <c r="B92" s="112" t="n">
        <v>59988</v>
      </c>
      <c r="C92" s="113" t="n">
        <v>156</v>
      </c>
      <c r="D92" s="113" t="n">
        <v>51</v>
      </c>
      <c r="E92" s="112" t="n">
        <v>281665</v>
      </c>
      <c r="F92" s="114" t="n">
        <v>4.69535573781423</v>
      </c>
      <c r="G92" s="112" t="n">
        <v>238668</v>
      </c>
      <c r="H92" s="114" t="n">
        <v>3.97859571914383</v>
      </c>
      <c r="I92" s="113" t="n">
        <v>1669</v>
      </c>
      <c r="J92" s="112" t="n">
        <v>20265</v>
      </c>
      <c r="K92" s="115" t="n">
        <v>0.337817563512703</v>
      </c>
      <c r="L92" s="112" t="n">
        <v>41</v>
      </c>
      <c r="M92" s="116" t="n">
        <v>0.683470027338801</v>
      </c>
      <c r="N92" s="112" t="n">
        <v>57500</v>
      </c>
      <c r="O92" s="117" t="n">
        <v>0.958525038341002</v>
      </c>
    </row>
    <row r="93" customFormat="false" ht="12.75" hidden="false" customHeight="false" outlineLevel="0" collapsed="false">
      <c r="A93" s="111" t="s">
        <v>217</v>
      </c>
      <c r="B93" s="112" t="n">
        <v>7634</v>
      </c>
      <c r="C93" s="113" t="n">
        <v>42</v>
      </c>
      <c r="D93" s="113" t="n">
        <v>48</v>
      </c>
      <c r="E93" s="112" t="n">
        <v>56250</v>
      </c>
      <c r="F93" s="114" t="n">
        <v>7.36835210898612</v>
      </c>
      <c r="G93" s="112" t="n">
        <v>66389</v>
      </c>
      <c r="H93" s="114" t="n">
        <v>8.69648938957296</v>
      </c>
      <c r="I93" s="113" t="n">
        <v>948</v>
      </c>
      <c r="J93" s="112" t="n">
        <v>8560</v>
      </c>
      <c r="K93" s="115" t="n">
        <v>1.12129944982971</v>
      </c>
      <c r="L93" s="112" t="n">
        <v>15</v>
      </c>
      <c r="M93" s="116" t="n">
        <v>1.96489389572963</v>
      </c>
      <c r="N93" s="112"/>
      <c r="O93" s="117" t="s">
        <v>132</v>
      </c>
    </row>
    <row r="94" customFormat="false" ht="12.75" hidden="false" customHeight="false" outlineLevel="0" collapsed="false">
      <c r="A94" s="111" t="s">
        <v>218</v>
      </c>
      <c r="B94" s="112" t="n">
        <v>4407</v>
      </c>
      <c r="C94" s="113" t="n">
        <v>83</v>
      </c>
      <c r="D94" s="113" t="n">
        <v>52</v>
      </c>
      <c r="E94" s="112" t="n">
        <v>13755</v>
      </c>
      <c r="F94" s="114" t="n">
        <v>3.1211708645337</v>
      </c>
      <c r="G94" s="112" t="n">
        <v>27822</v>
      </c>
      <c r="H94" s="114" t="n">
        <v>6.31313818924438</v>
      </c>
      <c r="I94" s="113" t="n">
        <v>102</v>
      </c>
      <c r="J94" s="112" t="n">
        <v>1515</v>
      </c>
      <c r="K94" s="115" t="n">
        <v>0.343771272974813</v>
      </c>
      <c r="L94" s="112" t="n">
        <v>5</v>
      </c>
      <c r="M94" s="116" t="n">
        <v>1.13455865668255</v>
      </c>
      <c r="N94" s="112" t="n">
        <v>1684</v>
      </c>
      <c r="O94" s="117" t="n">
        <v>0.382119355570683</v>
      </c>
    </row>
    <row r="95" customFormat="false" ht="12.75" hidden="false" customHeight="false" outlineLevel="0" collapsed="false">
      <c r="A95" s="111" t="s">
        <v>219</v>
      </c>
      <c r="B95" s="112" t="n">
        <v>46756</v>
      </c>
      <c r="C95" s="113" t="n">
        <v>129</v>
      </c>
      <c r="D95" s="113" t="n">
        <v>52</v>
      </c>
      <c r="E95" s="112" t="n">
        <v>241206</v>
      </c>
      <c r="F95" s="114" t="n">
        <v>5.15882453588844</v>
      </c>
      <c r="G95" s="112" t="n">
        <v>351238</v>
      </c>
      <c r="H95" s="114" t="n">
        <v>7.51214817349645</v>
      </c>
      <c r="I95" s="113" t="n">
        <v>706</v>
      </c>
      <c r="J95" s="112" t="n">
        <v>14595</v>
      </c>
      <c r="K95" s="115" t="n">
        <v>0.312152451022329</v>
      </c>
      <c r="L95" s="112" t="n">
        <v>42</v>
      </c>
      <c r="M95" s="116" t="n">
        <v>0.898280434596629</v>
      </c>
      <c r="N95" s="112" t="n">
        <v>67499</v>
      </c>
      <c r="O95" s="117" t="n">
        <v>1.44364359654376</v>
      </c>
    </row>
    <row r="96" customFormat="false" ht="12.75" hidden="false" customHeight="false" outlineLevel="0" collapsed="false">
      <c r="A96" s="111" t="s">
        <v>220</v>
      </c>
      <c r="B96" s="112" t="n">
        <v>53592</v>
      </c>
      <c r="C96" s="113" t="n">
        <v>49</v>
      </c>
      <c r="D96" s="113" t="n">
        <v>52</v>
      </c>
      <c r="E96" s="112" t="n">
        <v>159894</v>
      </c>
      <c r="F96" s="114" t="n">
        <v>2.98354231974922</v>
      </c>
      <c r="G96" s="112" t="n">
        <v>231802</v>
      </c>
      <c r="H96" s="114" t="n">
        <v>4.32530974772354</v>
      </c>
      <c r="I96" s="113" t="n">
        <v>754</v>
      </c>
      <c r="J96" s="112" t="n">
        <v>21960</v>
      </c>
      <c r="K96" s="115" t="n">
        <v>0.409762651141962</v>
      </c>
      <c r="L96" s="112" t="n">
        <v>18</v>
      </c>
      <c r="M96" s="116" t="n">
        <v>0.335871025526198</v>
      </c>
      <c r="N96" s="112" t="n">
        <v>19749</v>
      </c>
      <c r="O96" s="117" t="n">
        <v>0.368506493506493</v>
      </c>
    </row>
    <row r="97" customFormat="false" ht="12.75" hidden="false" customHeight="false" outlineLevel="0" collapsed="false">
      <c r="A97" s="111" t="s">
        <v>221</v>
      </c>
      <c r="B97" s="112" t="n">
        <v>19833</v>
      </c>
      <c r="C97" s="113" t="n">
        <v>43</v>
      </c>
      <c r="D97" s="113" t="n">
        <v>52</v>
      </c>
      <c r="E97" s="112" t="n">
        <v>131444</v>
      </c>
      <c r="F97" s="114" t="n">
        <v>6.62753995865477</v>
      </c>
      <c r="G97" s="112" t="n">
        <v>155840</v>
      </c>
      <c r="H97" s="114" t="n">
        <v>7.85761105228659</v>
      </c>
      <c r="I97" s="113" t="n">
        <v>609</v>
      </c>
      <c r="J97" s="112" t="n">
        <v>15447</v>
      </c>
      <c r="K97" s="115" t="n">
        <v>0.778853426108002</v>
      </c>
      <c r="L97" s="112" t="n">
        <v>28</v>
      </c>
      <c r="M97" s="116" t="n">
        <v>1.41178843341905</v>
      </c>
      <c r="N97" s="112" t="n">
        <v>5693</v>
      </c>
      <c r="O97" s="117" t="n">
        <v>0.28704684112338</v>
      </c>
    </row>
    <row r="98" customFormat="false" ht="12.75" hidden="false" customHeight="false" outlineLevel="0" collapsed="false">
      <c r="A98" s="111" t="s">
        <v>222</v>
      </c>
      <c r="B98" s="112" t="n">
        <v>19396</v>
      </c>
      <c r="C98" s="113" t="n">
        <v>143</v>
      </c>
      <c r="D98" s="113" t="n">
        <v>52</v>
      </c>
      <c r="E98" s="112" t="n">
        <v>15508</v>
      </c>
      <c r="F98" s="114" t="n">
        <v>0.799546298205816</v>
      </c>
      <c r="G98" s="112" t="n">
        <v>29370</v>
      </c>
      <c r="H98" s="114" t="n">
        <v>1.51422973809033</v>
      </c>
      <c r="I98" s="113" t="n">
        <v>26</v>
      </c>
      <c r="J98" s="112" t="n">
        <v>1001</v>
      </c>
      <c r="K98" s="115" t="n">
        <v>0.0516085790884719</v>
      </c>
      <c r="L98" s="112" t="n">
        <v>5</v>
      </c>
      <c r="M98" s="116" t="n">
        <v>0.257785110332027</v>
      </c>
      <c r="N98" s="112" t="n">
        <v>919</v>
      </c>
      <c r="O98" s="117" t="n">
        <v>0.0473809032790266</v>
      </c>
    </row>
    <row r="99" customFormat="false" ht="12.75" hidden="false" customHeight="false" outlineLevel="0" collapsed="false">
      <c r="A99" s="111" t="s">
        <v>223</v>
      </c>
      <c r="B99" s="112" t="n">
        <v>2293</v>
      </c>
      <c r="C99" s="113" t="n">
        <v>40</v>
      </c>
      <c r="D99" s="113" t="n">
        <v>52</v>
      </c>
      <c r="E99" s="112" t="n">
        <v>12064</v>
      </c>
      <c r="F99" s="114" t="n">
        <v>5.26122982991714</v>
      </c>
      <c r="G99" s="112" t="n">
        <v>12701</v>
      </c>
      <c r="H99" s="114" t="n">
        <v>5.53903183602268</v>
      </c>
      <c r="I99" s="113" t="n">
        <v>80</v>
      </c>
      <c r="J99" s="112" t="n">
        <v>1005</v>
      </c>
      <c r="K99" s="115" t="n">
        <v>0.438290449193197</v>
      </c>
      <c r="L99" s="112" t="n">
        <v>5</v>
      </c>
      <c r="M99" s="116" t="n">
        <v>2.18054949847362</v>
      </c>
      <c r="N99" s="112" t="n">
        <v>276</v>
      </c>
      <c r="O99" s="117" t="n">
        <v>0.120366332315744</v>
      </c>
    </row>
    <row r="100" customFormat="false" ht="12.75" hidden="false" customHeight="false" outlineLevel="0" collapsed="false">
      <c r="A100" s="111" t="s">
        <v>224</v>
      </c>
      <c r="B100" s="112" t="n">
        <v>31538</v>
      </c>
      <c r="C100" s="113" t="n">
        <v>153</v>
      </c>
      <c r="D100" s="113" t="n">
        <v>52</v>
      </c>
      <c r="E100" s="112" t="n">
        <v>116685</v>
      </c>
      <c r="F100" s="114" t="n">
        <v>3.6998224364259</v>
      </c>
      <c r="G100" s="112" t="n">
        <v>77004</v>
      </c>
      <c r="H100" s="114" t="n">
        <v>2.44162597501427</v>
      </c>
      <c r="I100" s="113" t="n">
        <v>659</v>
      </c>
      <c r="J100" s="112" t="n">
        <v>11234</v>
      </c>
      <c r="K100" s="115" t="n">
        <v>0.356205212759211</v>
      </c>
      <c r="L100" s="112" t="n">
        <v>15</v>
      </c>
      <c r="M100" s="116" t="n">
        <v>0.47561671634219</v>
      </c>
      <c r="N100" s="112" t="n">
        <v>10814</v>
      </c>
      <c r="O100" s="117" t="n">
        <v>0.34288794470163</v>
      </c>
    </row>
    <row r="101" customFormat="false" ht="12.75" hidden="false" customHeight="false" outlineLevel="0" collapsed="false">
      <c r="A101" s="111" t="s">
        <v>225</v>
      </c>
      <c r="B101" s="112" t="n">
        <v>72808</v>
      </c>
      <c r="C101" s="113" t="n">
        <v>167</v>
      </c>
      <c r="D101" s="113" t="n">
        <v>52</v>
      </c>
      <c r="E101" s="112" t="n">
        <v>264495</v>
      </c>
      <c r="F101" s="114" t="n">
        <v>3.63277387100319</v>
      </c>
      <c r="G101" s="112" t="n">
        <v>336605</v>
      </c>
      <c r="H101" s="114" t="n">
        <v>4.62318701241622</v>
      </c>
      <c r="I101" s="113" t="n">
        <v>1394</v>
      </c>
      <c r="J101" s="112" t="n">
        <v>24236</v>
      </c>
      <c r="K101" s="115" t="n">
        <v>0.332875508185914</v>
      </c>
      <c r="L101" s="112" t="n">
        <v>38</v>
      </c>
      <c r="M101" s="116" t="n">
        <v>0.521920668058455</v>
      </c>
      <c r="N101" s="112" t="n">
        <v>42197</v>
      </c>
      <c r="O101" s="117" t="n">
        <v>0.579565432370069</v>
      </c>
    </row>
    <row r="102" customFormat="false" ht="12.75" hidden="false" customHeight="false" outlineLevel="0" collapsed="false">
      <c r="A102" s="111" t="s">
        <v>226</v>
      </c>
      <c r="B102" s="112" t="n">
        <v>20387</v>
      </c>
      <c r="C102" s="113" t="n">
        <v>2</v>
      </c>
      <c r="D102" s="113" t="n">
        <v>52</v>
      </c>
      <c r="E102" s="112" t="n">
        <v>194087</v>
      </c>
      <c r="F102" s="114" t="n">
        <v>9.52013538038946</v>
      </c>
      <c r="G102" s="112" t="n">
        <v>387017</v>
      </c>
      <c r="H102" s="114" t="n">
        <v>18.9835189091087</v>
      </c>
      <c r="I102" s="113" t="n">
        <v>1326</v>
      </c>
      <c r="J102" s="112" t="n">
        <v>27757</v>
      </c>
      <c r="K102" s="115" t="n">
        <v>1.36150488056114</v>
      </c>
      <c r="L102" s="112" t="n">
        <v>26</v>
      </c>
      <c r="M102" s="116" t="n">
        <v>1.27532250944229</v>
      </c>
      <c r="N102" s="112" t="n">
        <v>24319</v>
      </c>
      <c r="O102" s="117" t="n">
        <v>1.19286800412027</v>
      </c>
    </row>
    <row r="103" customFormat="false" ht="12.75" hidden="false" customHeight="false" outlineLevel="0" collapsed="false">
      <c r="A103" s="111" t="s">
        <v>227</v>
      </c>
      <c r="B103" s="112" t="n">
        <v>14126</v>
      </c>
      <c r="C103" s="113" t="n">
        <v>60</v>
      </c>
      <c r="D103" s="113" t="n">
        <v>52</v>
      </c>
      <c r="E103" s="112" t="n">
        <v>68226</v>
      </c>
      <c r="F103" s="114" t="n">
        <v>4.82981735806315</v>
      </c>
      <c r="G103" s="112" t="n">
        <v>100886</v>
      </c>
      <c r="H103" s="114" t="n">
        <v>7.14186606257964</v>
      </c>
      <c r="I103" s="113" t="n">
        <v>262</v>
      </c>
      <c r="J103" s="112" t="n">
        <v>5124</v>
      </c>
      <c r="K103" s="115" t="n">
        <v>0.362735381565907</v>
      </c>
      <c r="L103" s="112" t="n">
        <v>11</v>
      </c>
      <c r="M103" s="116" t="n">
        <v>0.778705932323375</v>
      </c>
      <c r="N103" s="112" t="n">
        <v>4854</v>
      </c>
      <c r="O103" s="117" t="n">
        <v>0.343621690499788</v>
      </c>
    </row>
    <row r="104" customFormat="false" ht="12.75" hidden="false" customHeight="false" outlineLevel="0" collapsed="false">
      <c r="A104" s="118" t="s">
        <v>228</v>
      </c>
      <c r="B104" s="112" t="s">
        <v>132</v>
      </c>
      <c r="C104" s="113" t="n">
        <v>84</v>
      </c>
      <c r="D104" s="113" t="n">
        <v>52</v>
      </c>
      <c r="E104" s="112" t="n">
        <v>3900</v>
      </c>
      <c r="F104" s="114" t="n">
        <v>0.576581904198699</v>
      </c>
      <c r="G104" s="112" t="n">
        <v>12057</v>
      </c>
      <c r="H104" s="114" t="n">
        <v>1.78252513305736</v>
      </c>
      <c r="I104" s="113" t="n">
        <v>18</v>
      </c>
      <c r="J104" s="112" t="n">
        <v>578</v>
      </c>
      <c r="K104" s="115" t="n">
        <v>0.0854523950325251</v>
      </c>
      <c r="L104" s="112" t="n">
        <v>4</v>
      </c>
      <c r="M104" s="116" t="n">
        <v>0.591366055588409</v>
      </c>
      <c r="N104" s="112" t="n">
        <v>2024</v>
      </c>
      <c r="O104" s="117" t="n">
        <v>0.299231224127735</v>
      </c>
    </row>
    <row r="105" customFormat="false" ht="12.75" hidden="false" customHeight="false" outlineLevel="0" collapsed="false">
      <c r="A105" s="111" t="s">
        <v>229</v>
      </c>
      <c r="B105" s="112" t="n">
        <v>6764</v>
      </c>
      <c r="C105" s="113" t="n">
        <v>84</v>
      </c>
      <c r="D105" s="113" t="n">
        <v>52</v>
      </c>
      <c r="E105" s="112" t="n">
        <v>62500</v>
      </c>
      <c r="F105" s="114" t="n">
        <v>9.2400946185689</v>
      </c>
      <c r="G105" s="112" t="n">
        <v>67634</v>
      </c>
      <c r="H105" s="114" t="n">
        <v>9.99911295091662</v>
      </c>
      <c r="I105" s="113" t="n">
        <v>228</v>
      </c>
      <c r="J105" s="112" t="n">
        <v>3031</v>
      </c>
      <c r="K105" s="115" t="n">
        <v>0.448107628622117</v>
      </c>
      <c r="L105" s="112" t="n">
        <v>12</v>
      </c>
      <c r="M105" s="116" t="n">
        <v>1.77409816676523</v>
      </c>
      <c r="N105" s="112" t="n">
        <v>4598</v>
      </c>
      <c r="O105" s="117" t="n">
        <v>0.679775280898876</v>
      </c>
    </row>
    <row r="106" customFormat="false" ht="12.75" hidden="false" customHeight="false" outlineLevel="0" collapsed="false">
      <c r="A106" s="111" t="s">
        <v>230</v>
      </c>
      <c r="B106" s="112" t="n">
        <v>130322</v>
      </c>
      <c r="C106" s="113" t="n">
        <v>163</v>
      </c>
      <c r="D106" s="113" t="n">
        <v>52</v>
      </c>
      <c r="E106" s="112" t="n">
        <v>590586</v>
      </c>
      <c r="F106" s="114" t="n">
        <v>4.53174444836635</v>
      </c>
      <c r="G106" s="112" t="n">
        <v>425110</v>
      </c>
      <c r="H106" s="114" t="n">
        <v>3.26199720691825</v>
      </c>
      <c r="I106" s="113" t="n">
        <v>2640</v>
      </c>
      <c r="J106" s="112" t="n">
        <v>49948</v>
      </c>
      <c r="K106" s="115" t="n">
        <v>0.383266064056721</v>
      </c>
      <c r="L106" s="112" t="n">
        <v>228</v>
      </c>
      <c r="M106" s="116" t="n">
        <v>1.74951274535382</v>
      </c>
      <c r="N106" s="112" t="n">
        <v>122762</v>
      </c>
      <c r="O106" s="117" t="n">
        <v>0.941989840548794</v>
      </c>
    </row>
    <row r="107" customFormat="false" ht="12.75" hidden="false" customHeight="false" outlineLevel="0" collapsed="false">
      <c r="A107" s="111" t="s">
        <v>231</v>
      </c>
      <c r="B107" s="112" t="n">
        <v>27179</v>
      </c>
      <c r="C107" s="113" t="n">
        <v>164</v>
      </c>
      <c r="D107" s="113" t="n">
        <v>52</v>
      </c>
      <c r="E107" s="112" t="n">
        <v>117331</v>
      </c>
      <c r="F107" s="114" t="n">
        <v>4.31697266271754</v>
      </c>
      <c r="G107" s="112" t="n">
        <v>53577</v>
      </c>
      <c r="H107" s="114" t="n">
        <v>1.97126457927076</v>
      </c>
      <c r="I107" s="113" t="n">
        <v>765</v>
      </c>
      <c r="J107" s="112" t="n">
        <v>8290</v>
      </c>
      <c r="K107" s="115" t="n">
        <v>0.305014901210493</v>
      </c>
      <c r="L107" s="112" t="n">
        <v>25</v>
      </c>
      <c r="M107" s="116" t="n">
        <v>0.919827808234298</v>
      </c>
      <c r="N107" s="112" t="n">
        <v>27349</v>
      </c>
      <c r="O107" s="117" t="n">
        <v>1.00625482909599</v>
      </c>
    </row>
    <row r="108" customFormat="false" ht="12.75" hidden="false" customHeight="false" outlineLevel="0" collapsed="false">
      <c r="A108" s="111" t="s">
        <v>232</v>
      </c>
      <c r="B108" s="112" t="n">
        <v>27276</v>
      </c>
      <c r="C108" s="113" t="n">
        <v>61</v>
      </c>
      <c r="D108" s="113" t="n">
        <v>52</v>
      </c>
      <c r="E108" s="112" t="n">
        <v>162547</v>
      </c>
      <c r="F108" s="114" t="n">
        <v>5.95934154568119</v>
      </c>
      <c r="G108" s="112" t="n">
        <v>227803</v>
      </c>
      <c r="H108" s="114" t="n">
        <v>8.35177445373222</v>
      </c>
      <c r="I108" s="113" t="n">
        <v>735</v>
      </c>
      <c r="J108" s="112" t="n">
        <v>11957</v>
      </c>
      <c r="K108" s="115" t="n">
        <v>0.438370728845872</v>
      </c>
      <c r="L108" s="112" t="n">
        <v>16</v>
      </c>
      <c r="M108" s="116" t="n">
        <v>0.586596275113653</v>
      </c>
      <c r="N108" s="112" t="n">
        <v>13716</v>
      </c>
      <c r="O108" s="117" t="n">
        <v>0.502859656841179</v>
      </c>
    </row>
    <row r="109" customFormat="false" ht="12.75" hidden="false" customHeight="false" outlineLevel="0" collapsed="false">
      <c r="A109" s="111" t="s">
        <v>233</v>
      </c>
      <c r="B109" s="112" t="n">
        <v>30604</v>
      </c>
      <c r="C109" s="113" t="n">
        <v>105</v>
      </c>
      <c r="D109" s="113" t="n">
        <v>52</v>
      </c>
      <c r="E109" s="112" t="n">
        <v>191419</v>
      </c>
      <c r="F109" s="114" t="n">
        <v>6.25470526728532</v>
      </c>
      <c r="G109" s="112" t="n">
        <v>350104</v>
      </c>
      <c r="H109" s="114" t="n">
        <v>11.4398117893086</v>
      </c>
      <c r="I109" s="113" t="n">
        <v>956</v>
      </c>
      <c r="J109" s="112" t="n">
        <v>32919</v>
      </c>
      <c r="K109" s="115" t="n">
        <v>1.07564370670501</v>
      </c>
      <c r="L109" s="112" t="n">
        <v>32</v>
      </c>
      <c r="M109" s="116" t="n">
        <v>1.04561495229382</v>
      </c>
      <c r="N109" s="112" t="n">
        <v>32664</v>
      </c>
      <c r="O109" s="117" t="n">
        <v>1.06731146255391</v>
      </c>
    </row>
    <row r="110" customFormat="false" ht="12.75" hidden="false" customHeight="false" outlineLevel="0" collapsed="false">
      <c r="A110" s="111" t="s">
        <v>234</v>
      </c>
      <c r="B110" s="112" t="n">
        <v>28022</v>
      </c>
      <c r="C110" s="113" t="n">
        <v>47</v>
      </c>
      <c r="D110" s="113" t="n">
        <v>52</v>
      </c>
      <c r="E110" s="112" t="n">
        <v>145124</v>
      </c>
      <c r="F110" s="114" t="n">
        <v>5.17893084005424</v>
      </c>
      <c r="G110" s="112" t="n">
        <v>209894</v>
      </c>
      <c r="H110" s="114" t="n">
        <v>7.49032902719292</v>
      </c>
      <c r="I110" s="113" t="n">
        <v>786</v>
      </c>
      <c r="J110" s="112" t="n">
        <v>15238</v>
      </c>
      <c r="K110" s="115" t="n">
        <v>0.543787024480765</v>
      </c>
      <c r="L110" s="112" t="n">
        <v>20</v>
      </c>
      <c r="M110" s="116" t="n">
        <v>0.713724930411819</v>
      </c>
      <c r="N110" s="112" t="n">
        <v>19019</v>
      </c>
      <c r="O110" s="117" t="n">
        <v>0.67871672257512</v>
      </c>
    </row>
    <row r="111" s="119" customFormat="true" ht="12.75" hidden="false" customHeight="false" outlineLevel="0" collapsed="false">
      <c r="A111" s="111" t="s">
        <v>235</v>
      </c>
      <c r="B111" s="112" t="n">
        <v>1643</v>
      </c>
      <c r="C111" s="113" t="n">
        <v>30</v>
      </c>
      <c r="D111" s="113" t="n">
        <v>52</v>
      </c>
      <c r="E111" s="112" t="n">
        <v>32848</v>
      </c>
      <c r="F111" s="114" t="n">
        <v>19.9926962872794</v>
      </c>
      <c r="G111" s="112" t="n">
        <v>25776</v>
      </c>
      <c r="H111" s="114" t="n">
        <v>15.6883749239197</v>
      </c>
      <c r="I111" s="113" t="n">
        <v>192</v>
      </c>
      <c r="J111" s="112" t="n">
        <v>4543</v>
      </c>
      <c r="K111" s="115" t="n">
        <v>2.76506390748631</v>
      </c>
      <c r="L111" s="112" t="n">
        <v>6</v>
      </c>
      <c r="M111" s="116" t="n">
        <v>3.65185636031649</v>
      </c>
      <c r="N111" s="112" t="n">
        <v>770</v>
      </c>
      <c r="O111" s="117" t="n">
        <v>0.46865489957395</v>
      </c>
    </row>
    <row r="112" s="21" customFormat="true" ht="12.75" hidden="false" customHeight="false" outlineLevel="0" collapsed="false">
      <c r="A112" s="111" t="s">
        <v>236</v>
      </c>
      <c r="B112" s="112" t="n">
        <v>14263</v>
      </c>
      <c r="C112" s="113" t="n">
        <v>98</v>
      </c>
      <c r="D112" s="113" t="n">
        <v>52</v>
      </c>
      <c r="E112" s="112" t="n">
        <v>52300</v>
      </c>
      <c r="F112" s="114" t="n">
        <v>3.66683026011358</v>
      </c>
      <c r="G112" s="112" t="n">
        <v>95054</v>
      </c>
      <c r="H112" s="114" t="n">
        <v>6.66437635840987</v>
      </c>
      <c r="I112" s="113" t="n">
        <v>468</v>
      </c>
      <c r="J112" s="112" t="n">
        <v>9730</v>
      </c>
      <c r="K112" s="115" t="n">
        <v>0.682184673631073</v>
      </c>
      <c r="L112" s="112" t="n">
        <v>22</v>
      </c>
      <c r="M112" s="116" t="n">
        <v>1.54245249947416</v>
      </c>
      <c r="N112" s="112" t="n">
        <v>5205</v>
      </c>
      <c r="O112" s="117" t="n">
        <v>0.364930239080137</v>
      </c>
    </row>
    <row r="113" customFormat="false" ht="12.75" hidden="false" customHeight="false" outlineLevel="0" collapsed="false">
      <c r="A113" s="111" t="s">
        <v>237</v>
      </c>
      <c r="B113" s="112" t="n">
        <v>3194</v>
      </c>
      <c r="C113" s="113" t="n">
        <v>130</v>
      </c>
      <c r="D113" s="113" t="n">
        <v>52</v>
      </c>
      <c r="E113" s="112" t="n">
        <v>14580</v>
      </c>
      <c r="F113" s="114" t="n">
        <v>4.5648090169067</v>
      </c>
      <c r="G113" s="112" t="n">
        <v>18073</v>
      </c>
      <c r="H113" s="114" t="n">
        <v>5.65842204132749</v>
      </c>
      <c r="I113" s="113" t="n">
        <v>180</v>
      </c>
      <c r="J113" s="112" t="n">
        <v>1645</v>
      </c>
      <c r="K113" s="115" t="n">
        <v>0.515028177833438</v>
      </c>
      <c r="L113" s="112" t="n">
        <v>4</v>
      </c>
      <c r="M113" s="116" t="n">
        <v>1.25234815278647</v>
      </c>
      <c r="N113" s="112" t="n">
        <v>1428</v>
      </c>
      <c r="O113" s="117" t="n">
        <v>0.447088290544771</v>
      </c>
    </row>
    <row r="114" customFormat="false" ht="12.75" hidden="false" customHeight="false" outlineLevel="0" collapsed="false">
      <c r="A114" s="111" t="s">
        <v>238</v>
      </c>
      <c r="B114" s="112" t="n">
        <v>23828</v>
      </c>
      <c r="C114" s="113" t="n">
        <v>68</v>
      </c>
      <c r="D114" s="113" t="n">
        <v>52</v>
      </c>
      <c r="E114" s="112" t="n">
        <v>60960</v>
      </c>
      <c r="F114" s="114" t="n">
        <v>2.55833473224778</v>
      </c>
      <c r="G114" s="112" t="n">
        <v>171260</v>
      </c>
      <c r="H114" s="114" t="n">
        <v>7.18734262212523</v>
      </c>
      <c r="I114" s="113" t="n">
        <v>427</v>
      </c>
      <c r="J114" s="112" t="n">
        <v>10130</v>
      </c>
      <c r="K114" s="115" t="n">
        <v>0.425130099043143</v>
      </c>
      <c r="L114" s="112" t="n">
        <v>25</v>
      </c>
      <c r="M114" s="116" t="n">
        <v>1.04918583179453</v>
      </c>
      <c r="N114" s="112" t="n">
        <v>17114</v>
      </c>
      <c r="O114" s="117" t="n">
        <v>0.718230653013262</v>
      </c>
    </row>
    <row r="115" customFormat="false" ht="12.75" hidden="false" customHeight="false" outlineLevel="0" collapsed="false">
      <c r="A115" s="111" t="s">
        <v>239</v>
      </c>
      <c r="B115" s="112" t="n">
        <v>5256</v>
      </c>
      <c r="C115" s="113" t="n">
        <v>74</v>
      </c>
      <c r="D115" s="113" t="n">
        <v>52</v>
      </c>
      <c r="E115" s="112" t="n">
        <v>31211</v>
      </c>
      <c r="F115" s="114" t="n">
        <v>5.93816590563166</v>
      </c>
      <c r="G115" s="112" t="n">
        <v>35749</v>
      </c>
      <c r="H115" s="114" t="n">
        <v>6.8015601217656</v>
      </c>
      <c r="I115" s="113" t="n">
        <v>212</v>
      </c>
      <c r="J115" s="112" t="n">
        <v>4490</v>
      </c>
      <c r="K115" s="115" t="n">
        <v>0.854261796042618</v>
      </c>
      <c r="L115" s="112" t="n">
        <v>5</v>
      </c>
      <c r="M115" s="116" t="n">
        <v>0.951293759512938</v>
      </c>
      <c r="N115" s="112" t="n">
        <v>5200</v>
      </c>
      <c r="O115" s="117" t="n">
        <v>0.989345509893455</v>
      </c>
    </row>
    <row r="116" customFormat="false" ht="12.75" hidden="false" customHeight="false" outlineLevel="0" collapsed="false">
      <c r="A116" s="111" t="s">
        <v>240</v>
      </c>
      <c r="B116" s="112" t="n">
        <v>88485</v>
      </c>
      <c r="C116" s="113" t="n">
        <v>36</v>
      </c>
      <c r="D116" s="113" t="n">
        <v>52</v>
      </c>
      <c r="E116" s="112" t="n">
        <v>666530</v>
      </c>
      <c r="F116" s="114" t="n">
        <v>7.53268915635418</v>
      </c>
      <c r="G116" s="112" t="n">
        <v>451594</v>
      </c>
      <c r="H116" s="114" t="n">
        <v>5.1036220828389</v>
      </c>
      <c r="I116" s="113" t="n">
        <v>1938</v>
      </c>
      <c r="J116" s="112" t="n">
        <v>39804</v>
      </c>
      <c r="K116" s="115" t="n">
        <v>0.449838955755213</v>
      </c>
      <c r="L116" s="112" t="n">
        <v>71</v>
      </c>
      <c r="M116" s="116" t="n">
        <v>0.802395886308414</v>
      </c>
      <c r="N116" s="112" t="n">
        <v>76202</v>
      </c>
      <c r="O116" s="117" t="n">
        <v>0.861185511668645</v>
      </c>
    </row>
    <row r="117" customFormat="false" ht="12.75" hidden="false" customHeight="false" outlineLevel="0" collapsed="false">
      <c r="A117" s="118" t="s">
        <v>241</v>
      </c>
      <c r="B117" s="112" t="n">
        <v>3700</v>
      </c>
      <c r="C117" s="113" t="n">
        <v>36</v>
      </c>
      <c r="D117" s="113" t="n">
        <v>50</v>
      </c>
      <c r="E117" s="112" t="n">
        <v>40267</v>
      </c>
      <c r="F117" s="114" t="n">
        <v>10.882972972973</v>
      </c>
      <c r="G117" s="112" t="n">
        <v>39384</v>
      </c>
      <c r="H117" s="114" t="n">
        <v>10.6443243243243</v>
      </c>
      <c r="I117" s="113" t="n">
        <v>297</v>
      </c>
      <c r="J117" s="112" t="n">
        <v>6575</v>
      </c>
      <c r="K117" s="115" t="n">
        <v>1.77702702702703</v>
      </c>
      <c r="L117" s="112" t="n">
        <v>3</v>
      </c>
      <c r="M117" s="116" t="n">
        <v>0.810810810810811</v>
      </c>
      <c r="N117" s="112" t="n">
        <v>6502</v>
      </c>
      <c r="O117" s="117" t="n">
        <v>1.7572972972973</v>
      </c>
    </row>
    <row r="118" customFormat="false" ht="12.75" hidden="false" customHeight="false" outlineLevel="0" collapsed="false">
      <c r="A118" s="111" t="s">
        <v>242</v>
      </c>
      <c r="B118" s="112" t="n">
        <v>39899</v>
      </c>
      <c r="C118" s="113" t="n">
        <v>157</v>
      </c>
      <c r="D118" s="113" t="n">
        <v>52</v>
      </c>
      <c r="E118" s="112" t="n">
        <v>147927</v>
      </c>
      <c r="F118" s="114" t="n">
        <v>3.70753652973759</v>
      </c>
      <c r="G118" s="112" t="n">
        <v>104041</v>
      </c>
      <c r="H118" s="114" t="n">
        <v>2.60760921326349</v>
      </c>
      <c r="I118" s="113" t="n">
        <v>414</v>
      </c>
      <c r="J118" s="112" t="n">
        <v>9097</v>
      </c>
      <c r="K118" s="115" t="n">
        <v>0.228000701771974</v>
      </c>
      <c r="L118" s="112" t="n">
        <v>33</v>
      </c>
      <c r="M118" s="116" t="n">
        <v>0.827088398205469</v>
      </c>
      <c r="N118" s="112" t="n">
        <v>37488</v>
      </c>
      <c r="O118" s="117" t="n">
        <v>0.939572420361412</v>
      </c>
    </row>
    <row r="119" customFormat="false" ht="12.75" hidden="false" customHeight="false" outlineLevel="0" collapsed="false">
      <c r="A119" s="111" t="s">
        <v>243</v>
      </c>
      <c r="B119" s="112" t="n">
        <v>7521</v>
      </c>
      <c r="C119" s="113" t="n">
        <v>19</v>
      </c>
      <c r="D119" s="113" t="n">
        <v>52</v>
      </c>
      <c r="E119" s="112" t="n">
        <v>60000</v>
      </c>
      <c r="F119" s="114" t="n">
        <v>7.97766254487435</v>
      </c>
      <c r="G119" s="112" t="n">
        <v>76045</v>
      </c>
      <c r="H119" s="114" t="n">
        <v>10.1110224704162</v>
      </c>
      <c r="I119" s="113" t="n">
        <v>370</v>
      </c>
      <c r="J119" s="112" t="n">
        <v>7400</v>
      </c>
      <c r="K119" s="115" t="n">
        <v>0.983911713867837</v>
      </c>
      <c r="L119" s="112" t="n">
        <v>17</v>
      </c>
      <c r="M119" s="116" t="n">
        <v>2.26033772104773</v>
      </c>
      <c r="N119" s="112" t="n">
        <v>11078</v>
      </c>
      <c r="O119" s="117" t="n">
        <v>1.47294242786863</v>
      </c>
    </row>
    <row r="120" customFormat="false" ht="12.75" hidden="false" customHeight="false" outlineLevel="0" collapsed="false">
      <c r="A120" s="111" t="s">
        <v>244</v>
      </c>
      <c r="B120" s="112" t="n">
        <v>10160</v>
      </c>
      <c r="C120" s="113" t="n">
        <v>24</v>
      </c>
      <c r="D120" s="113" t="n">
        <v>52</v>
      </c>
      <c r="E120" s="112" t="n">
        <v>108398</v>
      </c>
      <c r="F120" s="114" t="n">
        <v>10.669094488189</v>
      </c>
      <c r="G120" s="112" t="n">
        <v>136148</v>
      </c>
      <c r="H120" s="114" t="n">
        <v>13.4003937007874</v>
      </c>
      <c r="I120" s="113" t="n">
        <v>249</v>
      </c>
      <c r="J120" s="112" t="n">
        <v>4110</v>
      </c>
      <c r="K120" s="115" t="n">
        <v>0.404527559055118</v>
      </c>
      <c r="L120" s="112" t="n">
        <v>24</v>
      </c>
      <c r="M120" s="116" t="n">
        <v>2.36220472440945</v>
      </c>
      <c r="N120" s="112" t="n">
        <v>17928</v>
      </c>
      <c r="O120" s="117" t="n">
        <v>1.76456692913386</v>
      </c>
    </row>
    <row r="121" customFormat="false" ht="12.75" hidden="false" customHeight="false" outlineLevel="0" collapsed="false">
      <c r="A121" s="111" t="s">
        <v>245</v>
      </c>
      <c r="B121" s="112" t="n">
        <v>13944</v>
      </c>
      <c r="C121" s="113" t="n">
        <v>46</v>
      </c>
      <c r="D121" s="113" t="n">
        <v>52</v>
      </c>
      <c r="E121" s="112" t="n">
        <v>97920</v>
      </c>
      <c r="F121" s="114" t="n">
        <v>7.0223752151463</v>
      </c>
      <c r="G121" s="112" t="n">
        <v>140392</v>
      </c>
      <c r="H121" s="114" t="n">
        <v>10.0682730923695</v>
      </c>
      <c r="I121" s="113" t="n">
        <v>247</v>
      </c>
      <c r="J121" s="112" t="n">
        <v>9574</v>
      </c>
      <c r="K121" s="115" t="n">
        <v>0.686603557085485</v>
      </c>
      <c r="L121" s="112" t="n">
        <v>22</v>
      </c>
      <c r="M121" s="116" t="n">
        <v>1.57773952954676</v>
      </c>
      <c r="N121" s="112" t="n">
        <v>8455</v>
      </c>
      <c r="O121" s="117" t="n">
        <v>0.606353987378084</v>
      </c>
    </row>
    <row r="122" customFormat="false" ht="12.75" hidden="false" customHeight="false" outlineLevel="0" collapsed="false">
      <c r="A122" s="111" t="s">
        <v>246</v>
      </c>
      <c r="B122" s="112" t="n">
        <v>13013</v>
      </c>
      <c r="C122" s="113" t="n">
        <v>50</v>
      </c>
      <c r="D122" s="113" t="n">
        <v>52</v>
      </c>
      <c r="E122" s="112" t="n">
        <v>33285</v>
      </c>
      <c r="F122" s="114" t="n">
        <v>2.55782678859602</v>
      </c>
      <c r="G122" s="112" t="n">
        <v>34829</v>
      </c>
      <c r="H122" s="114" t="n">
        <v>2.67647736878506</v>
      </c>
      <c r="I122" s="113" t="n">
        <v>332</v>
      </c>
      <c r="J122" s="112" t="n">
        <v>4808</v>
      </c>
      <c r="K122" s="115" t="n">
        <v>0.369476677168985</v>
      </c>
      <c r="L122" s="112" t="n">
        <v>4</v>
      </c>
      <c r="M122" s="116" t="n">
        <v>0.307384922769538</v>
      </c>
      <c r="N122" s="112" t="n">
        <v>5994</v>
      </c>
      <c r="O122" s="117" t="n">
        <v>0.460616306770153</v>
      </c>
    </row>
    <row r="123" customFormat="false" ht="12.75" hidden="false" customHeight="false" outlineLevel="0" collapsed="false">
      <c r="A123" s="111" t="s">
        <v>247</v>
      </c>
      <c r="B123" s="112" t="n">
        <v>15077</v>
      </c>
      <c r="C123" s="113" t="n">
        <v>158</v>
      </c>
      <c r="D123" s="113" t="n">
        <v>52</v>
      </c>
      <c r="E123" s="112" t="n">
        <v>10982</v>
      </c>
      <c r="F123" s="114" t="n">
        <v>0.728394242886516</v>
      </c>
      <c r="G123" s="112" t="n">
        <v>23196</v>
      </c>
      <c r="H123" s="114" t="n">
        <v>1.53850235457982</v>
      </c>
      <c r="I123" s="113" t="n">
        <v>54</v>
      </c>
      <c r="J123" s="112" t="n">
        <v>833</v>
      </c>
      <c r="K123" s="115" t="n">
        <v>0.0552497181136831</v>
      </c>
      <c r="L123" s="112" t="n">
        <v>11</v>
      </c>
      <c r="M123" s="116" t="n">
        <v>0.729588114346355</v>
      </c>
      <c r="N123" s="112" t="n">
        <v>2078</v>
      </c>
      <c r="O123" s="117" t="n">
        <v>0.137825827419248</v>
      </c>
    </row>
    <row r="124" customFormat="false" ht="12.75" hidden="false" customHeight="false" outlineLevel="0" collapsed="false">
      <c r="A124" s="111" t="s">
        <v>248</v>
      </c>
      <c r="B124" s="112" t="n">
        <v>17773</v>
      </c>
      <c r="C124" s="113" t="n">
        <v>127</v>
      </c>
      <c r="D124" s="113" t="n">
        <v>52</v>
      </c>
      <c r="E124" s="112" t="n">
        <v>125755</v>
      </c>
      <c r="F124" s="114" t="n">
        <v>7.0756203229618</v>
      </c>
      <c r="G124" s="112" t="n">
        <v>149461</v>
      </c>
      <c r="H124" s="114" t="n">
        <v>8.40944128734597</v>
      </c>
      <c r="I124" s="113" t="n">
        <v>505</v>
      </c>
      <c r="J124" s="112" t="n">
        <v>11116</v>
      </c>
      <c r="K124" s="115" t="n">
        <v>0.625443087829854</v>
      </c>
      <c r="L124" s="112" t="n">
        <v>15</v>
      </c>
      <c r="M124" s="116" t="n">
        <v>0.843976818770045</v>
      </c>
      <c r="N124" s="112" t="n">
        <v>19545</v>
      </c>
      <c r="O124" s="117" t="n">
        <v>1.09970179485737</v>
      </c>
    </row>
    <row r="125" customFormat="false" ht="12.75" hidden="false" customHeight="false" outlineLevel="0" collapsed="false">
      <c r="A125" s="111" t="s">
        <v>249</v>
      </c>
      <c r="B125" s="112" t="n">
        <v>11813</v>
      </c>
      <c r="C125" s="113" t="n">
        <v>139</v>
      </c>
      <c r="D125" s="113" t="n">
        <v>52</v>
      </c>
      <c r="E125" s="112" t="n">
        <v>82000</v>
      </c>
      <c r="F125" s="114" t="n">
        <v>6.94150512147634</v>
      </c>
      <c r="G125" s="112" t="n">
        <v>59610</v>
      </c>
      <c r="H125" s="114" t="n">
        <v>5.04613561330737</v>
      </c>
      <c r="I125" s="113" t="n">
        <v>422</v>
      </c>
      <c r="J125" s="112" t="n">
        <v>5470</v>
      </c>
      <c r="K125" s="115" t="n">
        <v>0.463049183103361</v>
      </c>
      <c r="L125" s="112" t="n">
        <v>13</v>
      </c>
      <c r="M125" s="116" t="n">
        <v>1.10048251925844</v>
      </c>
      <c r="N125" s="112" t="n">
        <v>9129</v>
      </c>
      <c r="O125" s="117" t="n">
        <v>0.772792686023872</v>
      </c>
    </row>
    <row r="126" customFormat="false" ht="12.75" hidden="false" customHeight="false" outlineLevel="0" collapsed="false">
      <c r="A126" s="111" t="s">
        <v>250</v>
      </c>
      <c r="B126" s="112" t="n">
        <v>4163</v>
      </c>
      <c r="C126" s="113" t="n">
        <v>106</v>
      </c>
      <c r="D126" s="113" t="n">
        <v>52</v>
      </c>
      <c r="E126" s="112" t="n">
        <v>16579</v>
      </c>
      <c r="F126" s="114" t="n">
        <v>3.98246456882056</v>
      </c>
      <c r="G126" s="112" t="n">
        <v>15938</v>
      </c>
      <c r="H126" s="114" t="n">
        <v>3.82848907038194</v>
      </c>
      <c r="I126" s="113" t="n">
        <v>156</v>
      </c>
      <c r="J126" s="112" t="n">
        <v>1446</v>
      </c>
      <c r="K126" s="115" t="n">
        <v>0.347345664184482</v>
      </c>
      <c r="L126" s="112" t="n">
        <v>4</v>
      </c>
      <c r="M126" s="116" t="n">
        <v>0.960845544078789</v>
      </c>
      <c r="N126" s="112" t="n">
        <v>657</v>
      </c>
      <c r="O126" s="117" t="n">
        <v>0.157818880614941</v>
      </c>
    </row>
    <row r="127" customFormat="false" ht="12.75" hidden="false" customHeight="false" outlineLevel="0" collapsed="false">
      <c r="A127" s="111" t="s">
        <v>251</v>
      </c>
      <c r="B127" s="112" t="n">
        <v>9391</v>
      </c>
      <c r="C127" s="113" t="n">
        <v>87</v>
      </c>
      <c r="D127" s="113" t="n">
        <v>52</v>
      </c>
      <c r="E127" s="112" t="n">
        <v>81307</v>
      </c>
      <c r="F127" s="114" t="n">
        <v>8.6579703971888</v>
      </c>
      <c r="G127" s="112" t="n">
        <v>131712</v>
      </c>
      <c r="H127" s="114" t="n">
        <v>14.0253434139069</v>
      </c>
      <c r="I127" s="113" t="n">
        <v>332</v>
      </c>
      <c r="J127" s="112" t="n">
        <v>7721</v>
      </c>
      <c r="K127" s="115" t="n">
        <v>0.822170162921947</v>
      </c>
      <c r="L127" s="112" t="n">
        <v>13</v>
      </c>
      <c r="M127" s="116" t="n">
        <v>1.38430412096688</v>
      </c>
      <c r="N127" s="112" t="n">
        <v>11618</v>
      </c>
      <c r="O127" s="117" t="n">
        <v>1.23714194441487</v>
      </c>
    </row>
    <row r="128" customFormat="false" ht="12.75" hidden="false" customHeight="false" outlineLevel="0" collapsed="false">
      <c r="A128" s="111" t="s">
        <v>252</v>
      </c>
      <c r="B128" s="112" t="n">
        <v>4707</v>
      </c>
      <c r="C128" s="113" t="n">
        <v>117</v>
      </c>
      <c r="D128" s="113" t="n">
        <v>52</v>
      </c>
      <c r="E128" s="112" t="n">
        <v>16133</v>
      </c>
      <c r="F128" s="114" t="n">
        <v>3.42744848098577</v>
      </c>
      <c r="G128" s="112" t="n">
        <v>18978</v>
      </c>
      <c r="H128" s="114" t="n">
        <v>4.03186743148502</v>
      </c>
      <c r="I128" s="113" t="n">
        <v>111</v>
      </c>
      <c r="J128" s="112" t="n">
        <v>1578</v>
      </c>
      <c r="K128" s="115" t="n">
        <v>0.335245379222435</v>
      </c>
      <c r="L128" s="112" t="n">
        <v>6</v>
      </c>
      <c r="M128" s="116" t="n">
        <v>1.27469725940089</v>
      </c>
      <c r="N128" s="112" t="n">
        <v>1672</v>
      </c>
      <c r="O128" s="117" t="n">
        <v>0.355215636286382</v>
      </c>
    </row>
    <row r="129" customFormat="false" ht="12.75" hidden="false" customHeight="false" outlineLevel="0" collapsed="false">
      <c r="A129" s="111" t="s">
        <v>253</v>
      </c>
      <c r="B129" s="112" t="n">
        <v>9739</v>
      </c>
      <c r="C129" s="113" t="n">
        <v>108</v>
      </c>
      <c r="D129" s="113" t="n">
        <v>52</v>
      </c>
      <c r="E129" s="112" t="n">
        <v>32000</v>
      </c>
      <c r="F129" s="114" t="n">
        <v>3.28575829140569</v>
      </c>
      <c r="G129" s="112" t="n">
        <v>38345</v>
      </c>
      <c r="H129" s="114" t="n">
        <v>3.93726255262347</v>
      </c>
      <c r="I129" s="113" t="n">
        <v>378</v>
      </c>
      <c r="J129" s="112" t="n">
        <v>4845</v>
      </c>
      <c r="K129" s="115" t="n">
        <v>0.497484341308143</v>
      </c>
      <c r="L129" s="112" t="n">
        <v>7</v>
      </c>
      <c r="M129" s="116" t="n">
        <v>0.718759626244994</v>
      </c>
      <c r="N129" s="112" t="n">
        <v>3041</v>
      </c>
      <c r="O129" s="117" t="n">
        <v>0.312249717630147</v>
      </c>
    </row>
    <row r="130" customFormat="false" ht="12.75" hidden="false" customHeight="false" outlineLevel="0" collapsed="false">
      <c r="A130" s="111" t="s">
        <v>254</v>
      </c>
      <c r="B130" s="112" t="n">
        <v>9372</v>
      </c>
      <c r="C130" s="113" t="n">
        <v>162</v>
      </c>
      <c r="D130" s="113" t="n">
        <v>52</v>
      </c>
      <c r="E130" s="112" t="n">
        <v>57948</v>
      </c>
      <c r="F130" s="114" t="n">
        <v>6.1830985915493</v>
      </c>
      <c r="G130" s="112" t="n">
        <v>77168</v>
      </c>
      <c r="H130" s="114" t="n">
        <v>8.23388817755015</v>
      </c>
      <c r="I130" s="113" t="n">
        <v>426</v>
      </c>
      <c r="J130" s="112" t="n">
        <v>9225</v>
      </c>
      <c r="K130" s="115" t="n">
        <v>0.984314980793854</v>
      </c>
      <c r="L130" s="112" t="n">
        <v>8</v>
      </c>
      <c r="M130" s="116" t="n">
        <v>0.853606487409304</v>
      </c>
      <c r="N130" s="112" t="n">
        <v>7604</v>
      </c>
      <c r="O130" s="117" t="n">
        <v>0.811352966282544</v>
      </c>
    </row>
    <row r="131" customFormat="false" ht="12.75" hidden="false" customHeight="false" outlineLevel="0" collapsed="false">
      <c r="A131" s="111" t="s">
        <v>255</v>
      </c>
      <c r="B131" s="112" t="n">
        <v>9293</v>
      </c>
      <c r="C131" s="113" t="n">
        <v>17</v>
      </c>
      <c r="D131" s="113" t="n">
        <v>52</v>
      </c>
      <c r="E131" s="112" t="n">
        <v>80086</v>
      </c>
      <c r="F131" s="114" t="n">
        <v>8.61788442914021</v>
      </c>
      <c r="G131" s="112" t="n">
        <v>129372</v>
      </c>
      <c r="H131" s="114" t="n">
        <v>13.9214462498655</v>
      </c>
      <c r="I131" s="113" t="n">
        <v>414</v>
      </c>
      <c r="J131" s="112" t="n">
        <v>8968</v>
      </c>
      <c r="K131" s="115" t="n">
        <v>0.965027440008609</v>
      </c>
      <c r="L131" s="112" t="n">
        <v>10</v>
      </c>
      <c r="M131" s="116" t="n">
        <v>1.07607876896589</v>
      </c>
      <c r="N131" s="112" t="n">
        <v>12540</v>
      </c>
      <c r="O131" s="117" t="n">
        <v>1.34940277628322</v>
      </c>
    </row>
    <row r="132" customFormat="false" ht="12.75" hidden="false" customHeight="false" outlineLevel="0" collapsed="false">
      <c r="A132" s="111" t="s">
        <v>256</v>
      </c>
      <c r="B132" s="112" t="n">
        <v>25244</v>
      </c>
      <c r="C132" s="113" t="n">
        <v>9</v>
      </c>
      <c r="D132" s="113" t="n">
        <v>52</v>
      </c>
      <c r="E132" s="112" t="n">
        <v>271642</v>
      </c>
      <c r="F132" s="114" t="n">
        <v>10.7606559974647</v>
      </c>
      <c r="G132" s="112" t="n">
        <v>312185</v>
      </c>
      <c r="H132" s="114" t="n">
        <v>12.366700998257</v>
      </c>
      <c r="I132" s="113" t="n">
        <v>1282</v>
      </c>
      <c r="J132" s="112" t="n">
        <v>29810</v>
      </c>
      <c r="K132" s="115" t="n">
        <v>1.18087466328633</v>
      </c>
      <c r="L132" s="112" t="n">
        <v>32</v>
      </c>
      <c r="M132" s="116" t="n">
        <v>1.26762795119632</v>
      </c>
      <c r="N132" s="112" t="n">
        <v>26529</v>
      </c>
      <c r="O132" s="117" t="n">
        <v>1.05090318491523</v>
      </c>
    </row>
    <row r="133" customFormat="false" ht="12.75" hidden="false" customHeight="false" outlineLevel="0" collapsed="false">
      <c r="A133" s="111" t="s">
        <v>257</v>
      </c>
      <c r="B133" s="112" t="n">
        <v>20021</v>
      </c>
      <c r="C133" s="113" t="n">
        <v>75</v>
      </c>
      <c r="D133" s="113" t="n">
        <v>52</v>
      </c>
      <c r="E133" s="112" t="n">
        <v>178269</v>
      </c>
      <c r="F133" s="114" t="n">
        <v>8.90410069427102</v>
      </c>
      <c r="G133" s="112" t="n">
        <v>236911</v>
      </c>
      <c r="H133" s="114" t="n">
        <v>11.8331252185206</v>
      </c>
      <c r="I133" s="113" t="n">
        <v>1012</v>
      </c>
      <c r="J133" s="112" t="n">
        <v>18783</v>
      </c>
      <c r="K133" s="115" t="n">
        <v>0.938164926826832</v>
      </c>
      <c r="L133" s="112" t="n">
        <v>21</v>
      </c>
      <c r="M133" s="116" t="n">
        <v>1.04889865641077</v>
      </c>
      <c r="N133" s="112" t="n">
        <v>21225</v>
      </c>
      <c r="O133" s="117" t="n">
        <v>1.06013685630088</v>
      </c>
    </row>
    <row r="134" customFormat="false" ht="12.75" hidden="false" customHeight="false" outlineLevel="0" collapsed="false">
      <c r="A134" s="111" t="s">
        <v>258</v>
      </c>
      <c r="B134" s="112" t="n">
        <v>2187</v>
      </c>
      <c r="C134" s="113" t="n">
        <v>7</v>
      </c>
      <c r="D134" s="113" t="n">
        <v>52</v>
      </c>
      <c r="E134" s="112" t="n">
        <v>19831</v>
      </c>
      <c r="F134" s="114" t="n">
        <v>9.06767261088249</v>
      </c>
      <c r="G134" s="112" t="n">
        <v>14667</v>
      </c>
      <c r="H134" s="114" t="n">
        <v>6.70644718792867</v>
      </c>
      <c r="I134" s="113" t="n">
        <v>165</v>
      </c>
      <c r="J134" s="112" t="n">
        <v>4048</v>
      </c>
      <c r="K134" s="115" t="n">
        <v>1.8509373571102</v>
      </c>
      <c r="L134" s="112" t="n">
        <v>2</v>
      </c>
      <c r="M134" s="116" t="n">
        <v>0.914494741655236</v>
      </c>
      <c r="N134" s="112" t="n">
        <v>651</v>
      </c>
      <c r="O134" s="117" t="n">
        <v>0.297668038408779</v>
      </c>
    </row>
    <row r="135" customFormat="false" ht="12.75" hidden="false" customHeight="false" outlineLevel="0" collapsed="false">
      <c r="A135" s="111" t="s">
        <v>259</v>
      </c>
      <c r="B135" s="112" t="n">
        <v>6786</v>
      </c>
      <c r="C135" s="113" t="n">
        <v>88</v>
      </c>
      <c r="D135" s="113" t="n">
        <v>52</v>
      </c>
      <c r="E135" s="112" t="n">
        <v>32921</v>
      </c>
      <c r="F135" s="114" t="n">
        <v>4.85131152372532</v>
      </c>
      <c r="G135" s="112" t="n">
        <v>42309</v>
      </c>
      <c r="H135" s="114" t="n">
        <v>6.23474801061008</v>
      </c>
      <c r="I135" s="113" t="n">
        <v>44</v>
      </c>
      <c r="J135" s="112" t="n">
        <v>927</v>
      </c>
      <c r="K135" s="115" t="n">
        <v>0.136604774535809</v>
      </c>
      <c r="L135" s="112" t="n">
        <v>11</v>
      </c>
      <c r="M135" s="116" t="n">
        <v>1.62098437960507</v>
      </c>
      <c r="N135" s="112" t="n">
        <v>3937</v>
      </c>
      <c r="O135" s="117" t="n">
        <v>0.580165045682287</v>
      </c>
    </row>
    <row r="136" customFormat="false" ht="12.75" hidden="false" customHeight="false" outlineLevel="0" collapsed="false">
      <c r="A136" s="111" t="s">
        <v>260</v>
      </c>
      <c r="B136" s="112" t="n">
        <v>3638</v>
      </c>
      <c r="C136" s="113" t="n">
        <v>12</v>
      </c>
      <c r="D136" s="113" t="n">
        <v>40</v>
      </c>
      <c r="E136" s="112" t="n">
        <v>28963</v>
      </c>
      <c r="F136" s="114" t="n">
        <v>7.9612424409016</v>
      </c>
      <c r="G136" s="112" t="n">
        <v>44094</v>
      </c>
      <c r="H136" s="114" t="n">
        <v>12.1203958218802</v>
      </c>
      <c r="I136" s="113" t="n">
        <v>210</v>
      </c>
      <c r="J136" s="112" t="n">
        <v>7874</v>
      </c>
      <c r="K136" s="115" t="n">
        <v>2.16437603078615</v>
      </c>
      <c r="L136" s="112" t="n">
        <v>5</v>
      </c>
      <c r="M136" s="116" t="n">
        <v>1.37438152831226</v>
      </c>
      <c r="N136" s="112" t="n">
        <v>1561</v>
      </c>
      <c r="O136" s="117" t="n">
        <v>0.429081913139087</v>
      </c>
    </row>
    <row r="137" customFormat="false" ht="12.75" hidden="false" customHeight="false" outlineLevel="0" collapsed="false">
      <c r="A137" s="111" t="s">
        <v>261</v>
      </c>
      <c r="B137" s="112" t="n">
        <v>1686</v>
      </c>
      <c r="C137" s="113" t="n">
        <v>141</v>
      </c>
      <c r="D137" s="113" t="n">
        <v>52</v>
      </c>
      <c r="E137" s="112" t="n">
        <v>8634</v>
      </c>
      <c r="F137" s="114" t="n">
        <v>5.12099644128114</v>
      </c>
      <c r="G137" s="112" t="n">
        <v>17557</v>
      </c>
      <c r="H137" s="114" t="n">
        <v>10.4134045077106</v>
      </c>
      <c r="I137" s="113" t="n">
        <v>211</v>
      </c>
      <c r="J137" s="112" t="n">
        <v>1557</v>
      </c>
      <c r="K137" s="115" t="n">
        <v>0.923487544483986</v>
      </c>
      <c r="L137" s="112" t="n">
        <v>6</v>
      </c>
      <c r="M137" s="116" t="n">
        <v>3.55871886120996</v>
      </c>
      <c r="N137" s="112" t="n">
        <v>1353</v>
      </c>
      <c r="O137" s="117" t="n">
        <v>0.802491103202847</v>
      </c>
    </row>
    <row r="138" customFormat="false" ht="12.75" hidden="false" customHeight="false" outlineLevel="0" collapsed="false">
      <c r="A138" s="111" t="s">
        <v>262</v>
      </c>
      <c r="B138" s="112" t="n">
        <v>16475</v>
      </c>
      <c r="C138" s="113" t="n">
        <v>125</v>
      </c>
      <c r="D138" s="113" t="n">
        <v>52</v>
      </c>
      <c r="E138" s="112" t="n">
        <v>47973</v>
      </c>
      <c r="F138" s="114" t="n">
        <v>2.91186646433991</v>
      </c>
      <c r="G138" s="112" t="n">
        <v>67089</v>
      </c>
      <c r="H138" s="114" t="n">
        <v>4.07216995447648</v>
      </c>
      <c r="I138" s="113" t="n">
        <v>168</v>
      </c>
      <c r="J138" s="112" t="n">
        <v>3176</v>
      </c>
      <c r="K138" s="115" t="n">
        <v>0.192776934749621</v>
      </c>
      <c r="L138" s="112" t="n">
        <v>9</v>
      </c>
      <c r="M138" s="116" t="n">
        <v>0.546282245827011</v>
      </c>
      <c r="N138" s="112" t="n">
        <v>5265</v>
      </c>
      <c r="O138" s="117" t="n">
        <v>0.319575113808801</v>
      </c>
    </row>
    <row r="139" customFormat="false" ht="12.75" hidden="false" customHeight="false" outlineLevel="0" collapsed="false">
      <c r="A139" s="111" t="s">
        <v>263</v>
      </c>
      <c r="B139" s="112" t="n">
        <v>2706</v>
      </c>
      <c r="C139" s="113" t="n">
        <v>14</v>
      </c>
      <c r="D139" s="113" t="n">
        <v>52</v>
      </c>
      <c r="E139" s="112" t="n">
        <v>16006</v>
      </c>
      <c r="F139" s="114" t="n">
        <v>5.9150036954915</v>
      </c>
      <c r="G139" s="112" t="n">
        <v>18938</v>
      </c>
      <c r="H139" s="114" t="n">
        <v>6.99852180339985</v>
      </c>
      <c r="I139" s="113" t="n">
        <v>188</v>
      </c>
      <c r="J139" s="112" t="n">
        <v>3366</v>
      </c>
      <c r="K139" s="115" t="n">
        <v>1.24390243902439</v>
      </c>
      <c r="L139" s="112" t="n">
        <v>7</v>
      </c>
      <c r="M139" s="116" t="n">
        <v>2.58684405025868</v>
      </c>
      <c r="N139" s="112" t="n">
        <v>1768</v>
      </c>
      <c r="O139" s="117" t="n">
        <v>0.653362897265336</v>
      </c>
    </row>
    <row r="140" customFormat="false" ht="12.75" hidden="false" customHeight="false" outlineLevel="0" collapsed="false">
      <c r="A140" s="111" t="s">
        <v>264</v>
      </c>
      <c r="B140" s="112" t="n">
        <v>41296</v>
      </c>
      <c r="C140" s="113" t="n">
        <v>55</v>
      </c>
      <c r="D140" s="113" t="n">
        <v>52</v>
      </c>
      <c r="E140" s="112" t="n">
        <v>137500</v>
      </c>
      <c r="F140" s="114" t="n">
        <v>3.32962030220845</v>
      </c>
      <c r="G140" s="112" t="n">
        <v>202881</v>
      </c>
      <c r="H140" s="114" t="n">
        <v>4.91284870205347</v>
      </c>
      <c r="I140" s="113" t="n">
        <v>1153</v>
      </c>
      <c r="J140" s="112" t="n">
        <v>16965</v>
      </c>
      <c r="K140" s="115" t="n">
        <v>0.410814606741573</v>
      </c>
      <c r="L140" s="112" t="n">
        <v>15</v>
      </c>
      <c r="M140" s="116" t="n">
        <v>0.363231305695467</v>
      </c>
      <c r="N140" s="112" t="n">
        <v>16103</v>
      </c>
      <c r="O140" s="117" t="n">
        <v>0.389940914374273</v>
      </c>
    </row>
    <row r="141" customFormat="false" ht="12.75" hidden="false" customHeight="false" outlineLevel="0" collapsed="false">
      <c r="A141" s="111" t="s">
        <v>265</v>
      </c>
      <c r="B141" s="112" t="n">
        <v>3668</v>
      </c>
      <c r="C141" s="113" t="n">
        <v>20</v>
      </c>
      <c r="D141" s="113" t="n">
        <v>52</v>
      </c>
      <c r="E141" s="112" t="n">
        <v>22635</v>
      </c>
      <c r="F141" s="114" t="n">
        <v>6.17093784078517</v>
      </c>
      <c r="G141" s="112" t="n">
        <v>32379</v>
      </c>
      <c r="H141" s="114" t="n">
        <v>8.82742639040349</v>
      </c>
      <c r="I141" s="113" t="n">
        <v>237</v>
      </c>
      <c r="J141" s="112" t="n">
        <v>3959</v>
      </c>
      <c r="K141" s="115" t="n">
        <v>1.07933478735005</v>
      </c>
      <c r="L141" s="112" t="n">
        <v>8</v>
      </c>
      <c r="M141" s="116" t="n">
        <v>2.18102508178844</v>
      </c>
      <c r="N141" s="112"/>
      <c r="O141" s="117" t="s">
        <v>132</v>
      </c>
    </row>
    <row r="142" customFormat="false" ht="12.75" hidden="false" customHeight="false" outlineLevel="0" collapsed="false">
      <c r="A142" s="111" t="s">
        <v>266</v>
      </c>
      <c r="B142" s="112" t="n">
        <v>24348</v>
      </c>
      <c r="C142" s="113" t="n">
        <v>38</v>
      </c>
      <c r="D142" s="113" t="n">
        <v>52</v>
      </c>
      <c r="E142" s="112" t="n">
        <v>375523</v>
      </c>
      <c r="F142" s="114" t="n">
        <v>15.4231559060292</v>
      </c>
      <c r="G142" s="112" t="n">
        <v>389691</v>
      </c>
      <c r="H142" s="114" t="n">
        <v>16.0050517496304</v>
      </c>
      <c r="I142" s="113" t="n">
        <v>1631</v>
      </c>
      <c r="J142" s="112" t="n">
        <v>52163</v>
      </c>
      <c r="K142" s="115" t="n">
        <v>2.14239362575982</v>
      </c>
      <c r="L142" s="112" t="n">
        <v>50</v>
      </c>
      <c r="M142" s="116" t="n">
        <v>2.05355676030885</v>
      </c>
      <c r="N142" s="112" t="n">
        <v>138268</v>
      </c>
      <c r="O142" s="117" t="n">
        <v>5.6788237226877</v>
      </c>
    </row>
    <row r="143" customFormat="false" ht="12.75" hidden="false" customHeight="false" outlineLevel="0" collapsed="false">
      <c r="A143" s="111" t="s">
        <v>267</v>
      </c>
      <c r="B143" s="112" t="n">
        <v>11432</v>
      </c>
      <c r="C143" s="113" t="n">
        <v>124</v>
      </c>
      <c r="D143" s="113" t="n">
        <v>52</v>
      </c>
      <c r="E143" s="112" t="n">
        <v>65662</v>
      </c>
      <c r="F143" s="114" t="n">
        <v>5.74370188943317</v>
      </c>
      <c r="G143" s="112" t="n">
        <v>76241</v>
      </c>
      <c r="H143" s="114" t="n">
        <v>6.66908677396781</v>
      </c>
      <c r="I143" s="113" t="n">
        <v>341</v>
      </c>
      <c r="J143" s="112" t="n">
        <v>5828</v>
      </c>
      <c r="K143" s="115" t="n">
        <v>0.509797060881736</v>
      </c>
      <c r="L143" s="112" t="n">
        <v>30</v>
      </c>
      <c r="M143" s="116" t="n">
        <v>2.62421273617915</v>
      </c>
      <c r="N143" s="112" t="n">
        <v>4977</v>
      </c>
      <c r="O143" s="117" t="n">
        <v>0.43535689293212</v>
      </c>
    </row>
    <row r="144" s="119" customFormat="true" ht="12.75" hidden="false" customHeight="false" outlineLevel="0" collapsed="false">
      <c r="A144" s="111" t="s">
        <v>268</v>
      </c>
      <c r="B144" s="112" t="n">
        <v>25789</v>
      </c>
      <c r="C144" s="113" t="n">
        <v>79</v>
      </c>
      <c r="D144" s="113" t="n">
        <v>53</v>
      </c>
      <c r="E144" s="112" t="n">
        <v>206587</v>
      </c>
      <c r="F144" s="114" t="n">
        <v>8.01066346116561</v>
      </c>
      <c r="G144" s="112" t="n">
        <v>231708</v>
      </c>
      <c r="H144" s="114" t="n">
        <v>8.98476094458878</v>
      </c>
      <c r="I144" s="113" t="n">
        <v>568</v>
      </c>
      <c r="J144" s="112" t="n">
        <v>12779</v>
      </c>
      <c r="K144" s="115" t="n">
        <v>0.495521346310442</v>
      </c>
      <c r="L144" s="112" t="n">
        <v>27</v>
      </c>
      <c r="M144" s="116" t="n">
        <v>1.04695800535112</v>
      </c>
      <c r="N144" s="112" t="n">
        <v>82700</v>
      </c>
      <c r="O144" s="117" t="n">
        <v>3.20679359416806</v>
      </c>
    </row>
    <row r="145" s="21" customFormat="true" ht="12.75" hidden="false" customHeight="false" outlineLevel="0" collapsed="false">
      <c r="A145" s="111" t="s">
        <v>269</v>
      </c>
      <c r="B145" s="112" t="n">
        <v>19675</v>
      </c>
      <c r="C145" s="113" t="n">
        <v>70</v>
      </c>
      <c r="D145" s="113" t="n">
        <v>52</v>
      </c>
      <c r="E145" s="112" t="n">
        <v>189363</v>
      </c>
      <c r="F145" s="114" t="n">
        <v>9.62454891994917</v>
      </c>
      <c r="G145" s="112" t="n">
        <v>312169</v>
      </c>
      <c r="H145" s="114" t="n">
        <v>15.8662770012706</v>
      </c>
      <c r="I145" s="113" t="n">
        <v>625</v>
      </c>
      <c r="J145" s="112" t="n">
        <v>16612</v>
      </c>
      <c r="K145" s="115" t="n">
        <v>0.844320203303685</v>
      </c>
      <c r="L145" s="112" t="n">
        <v>19</v>
      </c>
      <c r="M145" s="116" t="n">
        <v>0.96569250317662</v>
      </c>
      <c r="N145" s="112" t="n">
        <v>17111</v>
      </c>
      <c r="O145" s="117" t="n">
        <v>0.869682337992376</v>
      </c>
    </row>
    <row r="146" customFormat="false" ht="12.75" hidden="false" customHeight="false" outlineLevel="0" collapsed="false">
      <c r="A146" s="111" t="s">
        <v>270</v>
      </c>
      <c r="B146" s="112" t="n">
        <v>43817</v>
      </c>
      <c r="C146" s="113" t="n">
        <v>101</v>
      </c>
      <c r="D146" s="113" t="n">
        <v>52</v>
      </c>
      <c r="E146" s="112" t="n">
        <v>198777</v>
      </c>
      <c r="F146" s="114" t="n">
        <v>4.53652691877582</v>
      </c>
      <c r="G146" s="112" t="n">
        <v>307220</v>
      </c>
      <c r="H146" s="114" t="n">
        <v>7.0114339183422</v>
      </c>
      <c r="I146" s="113" t="n">
        <v>664</v>
      </c>
      <c r="J146" s="112" t="n">
        <v>16758</v>
      </c>
      <c r="K146" s="115" t="n">
        <v>0.38245429855992</v>
      </c>
      <c r="L146" s="112" t="n">
        <v>15</v>
      </c>
      <c r="M146" s="116" t="n">
        <v>0.342332884496885</v>
      </c>
      <c r="N146" s="112" t="n">
        <v>16884</v>
      </c>
      <c r="O146" s="117" t="n">
        <v>0.385329894789694</v>
      </c>
    </row>
    <row r="147" customFormat="false" ht="12.75" hidden="false" customHeight="false" outlineLevel="0" collapsed="false">
      <c r="A147" s="111" t="s">
        <v>271</v>
      </c>
      <c r="B147" s="112" t="n">
        <v>2951</v>
      </c>
      <c r="C147" s="113" t="n">
        <v>136</v>
      </c>
      <c r="D147" s="113" t="n">
        <v>52</v>
      </c>
      <c r="E147" s="112" t="n">
        <v>5181</v>
      </c>
      <c r="F147" s="114" t="n">
        <v>1.75567604201965</v>
      </c>
      <c r="G147" s="112" t="n">
        <v>8167</v>
      </c>
      <c r="H147" s="114" t="n">
        <v>2.76753642832938</v>
      </c>
      <c r="I147" s="113" t="n">
        <v>187</v>
      </c>
      <c r="J147" s="112" t="n">
        <v>1058</v>
      </c>
      <c r="K147" s="115" t="n">
        <v>0.358522534733988</v>
      </c>
      <c r="L147" s="112" t="n">
        <v>14</v>
      </c>
      <c r="M147" s="116" t="n">
        <v>4.74415452389021</v>
      </c>
      <c r="N147" s="112" t="n">
        <v>1777</v>
      </c>
      <c r="O147" s="117" t="n">
        <v>0.602168756353778</v>
      </c>
    </row>
    <row r="148" customFormat="false" ht="12.75" hidden="false" customHeight="false" outlineLevel="0" collapsed="false">
      <c r="A148" s="111" t="s">
        <v>272</v>
      </c>
      <c r="B148" s="112" t="n">
        <v>11837</v>
      </c>
      <c r="C148" s="113" t="n">
        <v>145</v>
      </c>
      <c r="D148" s="113" t="n">
        <v>52</v>
      </c>
      <c r="E148" s="112" t="n">
        <v>72825</v>
      </c>
      <c r="F148" s="114" t="n">
        <v>6.15231899974656</v>
      </c>
      <c r="G148" s="112" t="n">
        <v>68359</v>
      </c>
      <c r="H148" s="114" t="n">
        <v>5.77502745628115</v>
      </c>
      <c r="I148" s="113" t="n">
        <v>418</v>
      </c>
      <c r="J148" s="112" t="n">
        <v>6992</v>
      </c>
      <c r="K148" s="115" t="n">
        <v>0.590690208667737</v>
      </c>
      <c r="L148" s="112" t="n">
        <v>12</v>
      </c>
      <c r="M148" s="116" t="n">
        <v>1.0137703810087</v>
      </c>
      <c r="N148" s="112" t="n">
        <v>9189</v>
      </c>
      <c r="O148" s="117" t="n">
        <v>0.776294669257413</v>
      </c>
    </row>
    <row r="149" customFormat="false" ht="12.75" hidden="false" customHeight="false" outlineLevel="0" collapsed="false">
      <c r="A149" s="111" t="s">
        <v>273</v>
      </c>
      <c r="B149" s="112" t="n">
        <v>128874</v>
      </c>
      <c r="C149" s="113" t="n">
        <v>29</v>
      </c>
      <c r="D149" s="113" t="n">
        <v>52</v>
      </c>
      <c r="E149" s="112" t="n">
        <v>820864</v>
      </c>
      <c r="F149" s="114" t="n">
        <v>6.36950820180952</v>
      </c>
      <c r="G149" s="112" t="n">
        <v>806076</v>
      </c>
      <c r="H149" s="114" t="n">
        <v>6.25476046370874</v>
      </c>
      <c r="I149" s="113" t="n">
        <v>2572</v>
      </c>
      <c r="J149" s="112" t="n">
        <v>58102</v>
      </c>
      <c r="K149" s="115" t="n">
        <v>0.450843459503081</v>
      </c>
      <c r="L149" s="112" t="n">
        <v>250</v>
      </c>
      <c r="M149" s="116" t="n">
        <v>1.93987926191474</v>
      </c>
      <c r="N149" s="112" t="n">
        <v>216246</v>
      </c>
      <c r="O149" s="117" t="n">
        <v>1.67796452348806</v>
      </c>
    </row>
    <row r="150" customFormat="false" ht="12.75" hidden="false" customHeight="false" outlineLevel="0" collapsed="false">
      <c r="A150" s="111" t="s">
        <v>274</v>
      </c>
      <c r="B150" s="112" t="n">
        <v>3764</v>
      </c>
      <c r="C150" s="113" t="n">
        <v>150</v>
      </c>
      <c r="D150" s="113" t="n">
        <v>52</v>
      </c>
      <c r="E150" s="112" t="n">
        <v>5780</v>
      </c>
      <c r="F150" s="114" t="n">
        <v>1.5356004250797</v>
      </c>
      <c r="G150" s="112" t="n">
        <v>26798</v>
      </c>
      <c r="H150" s="114" t="n">
        <v>7.11955366631243</v>
      </c>
      <c r="I150" s="113" t="n">
        <v>65</v>
      </c>
      <c r="J150" s="112" t="n">
        <v>918</v>
      </c>
      <c r="K150" s="115" t="n">
        <v>0.243889479277364</v>
      </c>
      <c r="L150" s="112" t="n">
        <v>7</v>
      </c>
      <c r="M150" s="116" t="n">
        <v>1.85972369819341</v>
      </c>
      <c r="N150" s="112" t="n">
        <v>1400</v>
      </c>
      <c r="O150" s="117" t="n">
        <v>0.371944739638682</v>
      </c>
    </row>
    <row r="151" customFormat="false" ht="12.75" hidden="false" customHeight="false" outlineLevel="0" collapsed="false">
      <c r="A151" s="111" t="s">
        <v>275</v>
      </c>
      <c r="B151" s="112" t="n">
        <v>18370</v>
      </c>
      <c r="C151" s="113" t="n">
        <v>35</v>
      </c>
      <c r="D151" s="113" t="n">
        <v>52</v>
      </c>
      <c r="E151" s="112" t="n">
        <v>78032</v>
      </c>
      <c r="F151" s="114" t="n">
        <v>4.247795318454</v>
      </c>
      <c r="G151" s="112" t="n">
        <v>51087</v>
      </c>
      <c r="H151" s="114" t="n">
        <v>2.78100163309744</v>
      </c>
      <c r="I151" s="113" t="n">
        <v>401</v>
      </c>
      <c r="J151" s="112" t="n">
        <v>8455</v>
      </c>
      <c r="K151" s="115" t="n">
        <v>0.460261295590637</v>
      </c>
      <c r="L151" s="112" t="n">
        <v>15</v>
      </c>
      <c r="M151" s="116" t="n">
        <v>0.816548720740337</v>
      </c>
      <c r="N151" s="112" t="n">
        <v>4800</v>
      </c>
      <c r="O151" s="117" t="n">
        <v>0.261295590636908</v>
      </c>
    </row>
    <row r="152" customFormat="false" ht="12.75" hidden="false" customHeight="false" outlineLevel="0" collapsed="false">
      <c r="A152" s="111" t="s">
        <v>276</v>
      </c>
      <c r="B152" s="112" t="n">
        <v>52609</v>
      </c>
      <c r="C152" s="113" t="n">
        <v>114</v>
      </c>
      <c r="D152" s="113" t="n">
        <v>52</v>
      </c>
      <c r="E152" s="112" t="n">
        <v>226006</v>
      </c>
      <c r="F152" s="114" t="n">
        <v>4.29595696553822</v>
      </c>
      <c r="G152" s="112" t="n">
        <v>333035</v>
      </c>
      <c r="H152" s="114" t="n">
        <v>6.3303807333346</v>
      </c>
      <c r="I152" s="113" t="n">
        <v>1836</v>
      </c>
      <c r="J152" s="112" t="n">
        <v>50336</v>
      </c>
      <c r="K152" s="115" t="n">
        <v>0.95679446482541</v>
      </c>
      <c r="L152" s="112" t="n">
        <v>29</v>
      </c>
      <c r="M152" s="116" t="n">
        <v>0.551236480450113</v>
      </c>
      <c r="N152" s="112" t="n">
        <v>34183</v>
      </c>
      <c r="O152" s="117" t="n">
        <v>0.649755745214697</v>
      </c>
    </row>
    <row r="153" customFormat="false" ht="12.75" hidden="false" customHeight="false" outlineLevel="0" collapsed="false">
      <c r="A153" s="111" t="s">
        <v>277</v>
      </c>
      <c r="B153" s="112" t="n">
        <v>15662</v>
      </c>
      <c r="C153" s="113" t="n">
        <v>99</v>
      </c>
      <c r="D153" s="113" t="n">
        <v>52</v>
      </c>
      <c r="E153" s="112" t="n">
        <v>48046</v>
      </c>
      <c r="F153" s="114" t="n">
        <v>3.06767973438897</v>
      </c>
      <c r="G153" s="112" t="n">
        <v>83120</v>
      </c>
      <c r="H153" s="114" t="n">
        <v>5.30711275699145</v>
      </c>
      <c r="I153" s="113" t="n">
        <v>482</v>
      </c>
      <c r="J153" s="112" t="n">
        <v>7846</v>
      </c>
      <c r="K153" s="115" t="n">
        <v>0.50095773209041</v>
      </c>
      <c r="L153" s="112" t="n">
        <v>9</v>
      </c>
      <c r="M153" s="116" t="n">
        <v>0.574639254245946</v>
      </c>
      <c r="N153" s="112" t="n">
        <v>2163</v>
      </c>
      <c r="O153" s="117" t="n">
        <v>0.138104967437109</v>
      </c>
    </row>
    <row r="154" customFormat="false" ht="12.75" hidden="false" customHeight="false" outlineLevel="0" collapsed="false">
      <c r="A154" s="111" t="s">
        <v>278</v>
      </c>
      <c r="B154" s="112" t="n">
        <v>7621</v>
      </c>
      <c r="C154" s="113" t="n">
        <v>131</v>
      </c>
      <c r="D154" s="113" t="n">
        <v>52</v>
      </c>
      <c r="E154" s="112" t="n">
        <v>52000</v>
      </c>
      <c r="F154" s="114" t="n">
        <v>6.82325154179242</v>
      </c>
      <c r="G154" s="112" t="n">
        <v>64099</v>
      </c>
      <c r="H154" s="114" t="n">
        <v>8.41083847264139</v>
      </c>
      <c r="I154" s="113" t="n">
        <v>618</v>
      </c>
      <c r="J154" s="112" t="n">
        <v>12067</v>
      </c>
      <c r="K154" s="115" t="n">
        <v>1.58338800682325</v>
      </c>
      <c r="L154" s="112" t="n">
        <v>13</v>
      </c>
      <c r="M154" s="116" t="n">
        <v>1.7058128854481</v>
      </c>
      <c r="N154" s="112" t="n">
        <v>6000</v>
      </c>
      <c r="O154" s="117" t="n">
        <v>0.787298254822202</v>
      </c>
    </row>
    <row r="155" customFormat="false" ht="12.75" hidden="false" customHeight="false" outlineLevel="0" collapsed="false">
      <c r="A155" s="111" t="s">
        <v>279</v>
      </c>
      <c r="B155" s="112" t="n">
        <v>9290</v>
      </c>
      <c r="C155" s="113" t="n">
        <v>147</v>
      </c>
      <c r="D155" s="113" t="n">
        <v>52</v>
      </c>
      <c r="E155" s="112" t="n">
        <v>50905</v>
      </c>
      <c r="F155" s="114" t="n">
        <v>5.47954790096878</v>
      </c>
      <c r="G155" s="112" t="n">
        <v>65368</v>
      </c>
      <c r="H155" s="114" t="n">
        <v>7.03638320775027</v>
      </c>
      <c r="I155" s="113" t="n">
        <v>296</v>
      </c>
      <c r="J155" s="112" t="n">
        <v>4992</v>
      </c>
      <c r="K155" s="115" t="n">
        <v>0.53735199138859</v>
      </c>
      <c r="L155" s="112" t="n">
        <v>12</v>
      </c>
      <c r="M155" s="116" t="n">
        <v>1.29171151776103</v>
      </c>
      <c r="N155" s="112" t="n">
        <v>6233</v>
      </c>
      <c r="O155" s="117" t="n">
        <v>0.670936490850377</v>
      </c>
    </row>
    <row r="156" customFormat="false" ht="12.75" hidden="false" customHeight="false" outlineLevel="0" collapsed="false">
      <c r="A156" s="111" t="s">
        <v>280</v>
      </c>
      <c r="B156" s="112" t="n">
        <v>14849</v>
      </c>
      <c r="C156" s="113" t="n">
        <v>81</v>
      </c>
      <c r="D156" s="113" t="n">
        <v>52</v>
      </c>
      <c r="E156" s="112" t="n">
        <v>70933</v>
      </c>
      <c r="F156" s="114" t="n">
        <v>4.77695467708263</v>
      </c>
      <c r="G156" s="112" t="n">
        <v>121044</v>
      </c>
      <c r="H156" s="114" t="n">
        <v>8.15166004444744</v>
      </c>
      <c r="I156" s="113" t="n">
        <v>370</v>
      </c>
      <c r="J156" s="112" t="n">
        <v>6825</v>
      </c>
      <c r="K156" s="115" t="n">
        <v>0.459626910903091</v>
      </c>
      <c r="L156" s="112" t="n">
        <v>12</v>
      </c>
      <c r="M156" s="116" t="n">
        <v>0.808135227961479</v>
      </c>
      <c r="N156" s="112"/>
      <c r="O156" s="117" t="s">
        <v>132</v>
      </c>
    </row>
    <row r="157" customFormat="false" ht="12.75" hidden="false" customHeight="false" outlineLevel="0" collapsed="false">
      <c r="A157" s="111" t="s">
        <v>281</v>
      </c>
      <c r="B157" s="112" t="n">
        <v>34906</v>
      </c>
      <c r="C157" s="113" t="n">
        <v>149</v>
      </c>
      <c r="D157" s="113" t="n">
        <v>52</v>
      </c>
      <c r="E157" s="112" t="n">
        <v>55394</v>
      </c>
      <c r="F157" s="114" t="n">
        <v>1.58694780267003</v>
      </c>
      <c r="G157" s="112" t="n">
        <v>84597</v>
      </c>
      <c r="H157" s="114" t="n">
        <v>2.42356614908612</v>
      </c>
      <c r="I157" s="113" t="n">
        <v>376</v>
      </c>
      <c r="J157" s="112" t="n">
        <v>14897</v>
      </c>
      <c r="K157" s="115" t="n">
        <v>0.426774766515785</v>
      </c>
      <c r="L157" s="112" t="n">
        <v>3</v>
      </c>
      <c r="M157" s="116" t="n">
        <v>0.0859451097232568</v>
      </c>
      <c r="N157" s="112" t="n">
        <v>6551</v>
      </c>
      <c r="O157" s="117" t="n">
        <v>0.187675471265685</v>
      </c>
    </row>
    <row r="158" customFormat="false" ht="12.75" hidden="false" customHeight="false" outlineLevel="0" collapsed="false">
      <c r="A158" s="111" t="s">
        <v>282</v>
      </c>
      <c r="B158" s="112" t="n">
        <v>36628</v>
      </c>
      <c r="C158" s="113" t="n">
        <v>41</v>
      </c>
      <c r="D158" s="113" t="n">
        <v>52</v>
      </c>
      <c r="E158" s="112" t="n">
        <v>242281</v>
      </c>
      <c r="F158" s="114" t="n">
        <v>6.61463907393251</v>
      </c>
      <c r="G158" s="112" t="n">
        <v>444625</v>
      </c>
      <c r="H158" s="114" t="n">
        <v>12.1389374249208</v>
      </c>
      <c r="I158" s="113" t="n">
        <v>865</v>
      </c>
      <c r="J158" s="112" t="n">
        <v>14711</v>
      </c>
      <c r="K158" s="115" t="n">
        <v>0.401632630774271</v>
      </c>
      <c r="L158" s="112" t="n">
        <v>24</v>
      </c>
      <c r="M158" s="116" t="n">
        <v>0.655236431145572</v>
      </c>
      <c r="N158" s="112" t="n">
        <v>22023</v>
      </c>
      <c r="O158" s="117" t="n">
        <v>0.601261330129955</v>
      </c>
    </row>
    <row r="159" customFormat="false" ht="12.75" hidden="false" customHeight="false" outlineLevel="0" collapsed="false">
      <c r="A159" s="111" t="s">
        <v>283</v>
      </c>
      <c r="B159" s="112" t="n">
        <v>843</v>
      </c>
      <c r="C159" s="113" t="n">
        <v>85</v>
      </c>
      <c r="D159" s="113" t="n">
        <v>52</v>
      </c>
      <c r="E159" s="112" t="n">
        <v>4200</v>
      </c>
      <c r="F159" s="114" t="n">
        <v>4.98220640569395</v>
      </c>
      <c r="G159" s="112" t="n">
        <v>2998</v>
      </c>
      <c r="H159" s="114" t="n">
        <v>3.55634638196916</v>
      </c>
      <c r="I159" s="113" t="n">
        <v>68</v>
      </c>
      <c r="J159" s="112" t="n">
        <v>726</v>
      </c>
      <c r="K159" s="115" t="n">
        <v>0.861209964412812</v>
      </c>
      <c r="L159" s="112" t="n">
        <v>2</v>
      </c>
      <c r="M159" s="116" t="n">
        <v>2.37247924080664</v>
      </c>
      <c r="N159" s="112" t="n">
        <v>52</v>
      </c>
      <c r="O159" s="117" t="n">
        <v>0.0616844602609727</v>
      </c>
    </row>
    <row r="160" customFormat="false" ht="12.75" hidden="false" customHeight="false" outlineLevel="0" collapsed="false">
      <c r="A160" s="111" t="s">
        <v>284</v>
      </c>
      <c r="B160" s="112" t="n">
        <v>28959</v>
      </c>
      <c r="C160" s="113" t="n">
        <v>138</v>
      </c>
      <c r="D160" s="113" t="n">
        <v>52</v>
      </c>
      <c r="E160" s="112" t="n">
        <v>146291</v>
      </c>
      <c r="F160" s="114" t="n">
        <v>5.05165924237715</v>
      </c>
      <c r="G160" s="112" t="n">
        <v>111549</v>
      </c>
      <c r="H160" s="114" t="n">
        <v>3.85196312027349</v>
      </c>
      <c r="I160" s="113" t="n">
        <v>227</v>
      </c>
      <c r="J160" s="112" t="n">
        <v>7992</v>
      </c>
      <c r="K160" s="115" t="n">
        <v>0.275976380399876</v>
      </c>
      <c r="L160" s="112" t="n">
        <v>10</v>
      </c>
      <c r="M160" s="116" t="n">
        <v>0.345315791291136</v>
      </c>
      <c r="N160" s="112" t="n">
        <v>7516</v>
      </c>
      <c r="O160" s="117" t="n">
        <v>0.259539348734418</v>
      </c>
    </row>
    <row r="161" customFormat="false" ht="12.75" hidden="false" customHeight="false" outlineLevel="0" collapsed="false">
      <c r="A161" s="111" t="s">
        <v>285</v>
      </c>
      <c r="B161" s="112" t="n">
        <v>2579</v>
      </c>
      <c r="C161" s="113" t="n">
        <v>128</v>
      </c>
      <c r="D161" s="113" t="n">
        <v>52</v>
      </c>
      <c r="E161" s="112" t="n">
        <v>8202</v>
      </c>
      <c r="F161" s="114" t="n">
        <v>3.18030244280729</v>
      </c>
      <c r="G161" s="112" t="n">
        <v>17132</v>
      </c>
      <c r="H161" s="114" t="n">
        <v>6.64288483908492</v>
      </c>
      <c r="I161" s="113" t="n">
        <v>69</v>
      </c>
      <c r="J161" s="112" t="n">
        <v>548</v>
      </c>
      <c r="K161" s="115" t="n">
        <v>0.212485459480419</v>
      </c>
      <c r="L161" s="112" t="n">
        <v>4</v>
      </c>
      <c r="M161" s="116" t="n">
        <v>1.55098875533152</v>
      </c>
      <c r="N161" s="112" t="n">
        <v>1385</v>
      </c>
      <c r="O161" s="117" t="n">
        <v>0.53702985653354</v>
      </c>
    </row>
    <row r="162" customFormat="false" ht="12.75" hidden="false" customHeight="false" outlineLevel="0" collapsed="false">
      <c r="A162" s="111" t="s">
        <v>286</v>
      </c>
      <c r="B162" s="112" t="n">
        <v>44893</v>
      </c>
      <c r="C162" s="113" t="n">
        <v>96</v>
      </c>
      <c r="D162" s="113" t="n">
        <v>52</v>
      </c>
      <c r="E162" s="112" t="n">
        <v>408161</v>
      </c>
      <c r="F162" s="114" t="n">
        <v>9.09186287394471</v>
      </c>
      <c r="G162" s="112" t="n">
        <v>540663</v>
      </c>
      <c r="H162" s="114" t="n">
        <v>12.0433697903905</v>
      </c>
      <c r="I162" s="113" t="n">
        <v>975</v>
      </c>
      <c r="J162" s="112" t="n">
        <v>27623</v>
      </c>
      <c r="K162" s="115" t="n">
        <v>0.615307508965763</v>
      </c>
      <c r="L162" s="112" t="n">
        <v>51</v>
      </c>
      <c r="M162" s="116" t="n">
        <v>1.13603457109126</v>
      </c>
      <c r="N162" s="112" t="n">
        <v>70575</v>
      </c>
      <c r="O162" s="117" t="n">
        <v>1.57207136970129</v>
      </c>
    </row>
    <row r="163" customFormat="false" ht="12.75" hidden="false" customHeight="false" outlineLevel="0" collapsed="false">
      <c r="A163" s="111" t="s">
        <v>287</v>
      </c>
      <c r="B163" s="112" t="n">
        <v>1417</v>
      </c>
      <c r="C163" s="113" t="n">
        <v>15</v>
      </c>
      <c r="D163" s="113" t="n">
        <v>52</v>
      </c>
      <c r="E163" s="112" t="n">
        <v>4204</v>
      </c>
      <c r="F163" s="114" t="n">
        <v>2.96683133380381</v>
      </c>
      <c r="G163" s="112" t="n">
        <v>8367</v>
      </c>
      <c r="H163" s="114" t="n">
        <v>5.90472829922371</v>
      </c>
      <c r="I163" s="113" t="n">
        <v>143</v>
      </c>
      <c r="J163" s="112" t="n">
        <v>1922</v>
      </c>
      <c r="K163" s="115" t="n">
        <v>1.35638673253352</v>
      </c>
      <c r="L163" s="112" t="n">
        <v>2</v>
      </c>
      <c r="M163" s="116" t="n">
        <v>1.41143260409315</v>
      </c>
      <c r="N163" s="112" t="n">
        <v>40</v>
      </c>
      <c r="O163" s="117" t="n">
        <v>0.0282286520818631</v>
      </c>
    </row>
    <row r="164" customFormat="false" ht="12.75" hidden="false" customHeight="false" outlineLevel="0" collapsed="false">
      <c r="A164" s="111" t="s">
        <v>288</v>
      </c>
      <c r="B164" s="112" t="n">
        <v>3466</v>
      </c>
      <c r="C164" s="113" t="n">
        <v>8</v>
      </c>
      <c r="D164" s="113" t="n">
        <v>52</v>
      </c>
      <c r="E164" s="112" t="n">
        <v>45320</v>
      </c>
      <c r="F164" s="114" t="n">
        <v>13.0755914598961</v>
      </c>
      <c r="G164" s="112" t="n">
        <v>47747</v>
      </c>
      <c r="H164" s="114" t="n">
        <v>13.7758222735141</v>
      </c>
      <c r="I164" s="113" t="n">
        <v>253</v>
      </c>
      <c r="J164" s="112" t="n">
        <v>7263</v>
      </c>
      <c r="K164" s="115" t="n">
        <v>2.09549913444893</v>
      </c>
      <c r="L164" s="112" t="n">
        <v>16</v>
      </c>
      <c r="M164" s="116" t="n">
        <v>4.61627236006924</v>
      </c>
      <c r="N164" s="112" t="n">
        <v>6257</v>
      </c>
      <c r="O164" s="117" t="n">
        <v>1.80525100980958</v>
      </c>
    </row>
    <row r="165" customFormat="false" ht="12.75" hidden="false" customHeight="false" outlineLevel="0" collapsed="false">
      <c r="A165" s="111" t="s">
        <v>289</v>
      </c>
      <c r="B165" s="112" t="n">
        <v>108802</v>
      </c>
      <c r="C165" s="113" t="n">
        <v>165</v>
      </c>
      <c r="D165" s="113" t="n">
        <v>52</v>
      </c>
      <c r="E165" s="112" t="n">
        <v>228460</v>
      </c>
      <c r="F165" s="114" t="n">
        <v>2.09977757761806</v>
      </c>
      <c r="G165" s="112" t="n">
        <v>153804</v>
      </c>
      <c r="H165" s="114" t="n">
        <v>1.41361372033602</v>
      </c>
      <c r="I165" s="113" t="n">
        <v>497</v>
      </c>
      <c r="J165" s="112" t="n">
        <v>7273</v>
      </c>
      <c r="K165" s="115" t="n">
        <v>0.0668461976801897</v>
      </c>
      <c r="L165" s="112" t="n">
        <v>67</v>
      </c>
      <c r="M165" s="116" t="n">
        <v>0.615797503722358</v>
      </c>
      <c r="N165" s="112" t="n">
        <v>39934</v>
      </c>
      <c r="O165" s="117" t="n">
        <v>0.367033694233562</v>
      </c>
    </row>
    <row r="166" customFormat="false" ht="12.75" hidden="false" customHeight="false" outlineLevel="0" collapsed="false">
      <c r="A166" s="111" t="s">
        <v>290</v>
      </c>
      <c r="B166" s="112" t="n">
        <v>19281</v>
      </c>
      <c r="C166" s="113" t="n">
        <v>34</v>
      </c>
      <c r="D166" s="113" t="n">
        <v>52</v>
      </c>
      <c r="E166" s="112" t="n">
        <v>164510</v>
      </c>
      <c r="F166" s="114" t="n">
        <v>8.53223380530056</v>
      </c>
      <c r="G166" s="112" t="n">
        <v>218010</v>
      </c>
      <c r="H166" s="114" t="n">
        <v>11.3069861521705</v>
      </c>
      <c r="I166" s="113" t="n">
        <v>480</v>
      </c>
      <c r="J166" s="112" t="n">
        <v>11290</v>
      </c>
      <c r="K166" s="115" t="n">
        <v>0.585550541984337</v>
      </c>
      <c r="L166" s="112" t="n">
        <v>24</v>
      </c>
      <c r="M166" s="116" t="n">
        <v>1.24474871635289</v>
      </c>
      <c r="N166" s="112" t="n">
        <v>22452</v>
      </c>
      <c r="O166" s="117" t="n">
        <v>1.16446242414813</v>
      </c>
    </row>
    <row r="167" customFormat="false" ht="12.75" hidden="false" customHeight="false" outlineLevel="0" collapsed="false">
      <c r="A167" s="111" t="s">
        <v>291</v>
      </c>
      <c r="B167" s="112" t="n">
        <v>21911</v>
      </c>
      <c r="C167" s="113" t="n">
        <v>116</v>
      </c>
      <c r="D167" s="113" t="n">
        <v>52</v>
      </c>
      <c r="E167" s="112" t="n">
        <v>62218</v>
      </c>
      <c r="F167" s="114" t="n">
        <v>2.83957829400758</v>
      </c>
      <c r="G167" s="112" t="n">
        <v>61998</v>
      </c>
      <c r="H167" s="114" t="n">
        <v>2.82953767514034</v>
      </c>
      <c r="I167" s="113" t="n">
        <v>227</v>
      </c>
      <c r="J167" s="112" t="n">
        <v>2987</v>
      </c>
      <c r="K167" s="115" t="n">
        <v>0.136324220711058</v>
      </c>
      <c r="L167" s="112" t="n">
        <v>18</v>
      </c>
      <c r="M167" s="116" t="n">
        <v>0.821505180046552</v>
      </c>
      <c r="N167" s="112" t="n">
        <v>33060</v>
      </c>
      <c r="O167" s="117" t="n">
        <v>1.5088311806855</v>
      </c>
    </row>
    <row r="168" customFormat="false" ht="12.75" hidden="false" customHeight="false" outlineLevel="0" collapsed="false">
      <c r="A168" s="111" t="s">
        <v>292</v>
      </c>
      <c r="B168" s="112" t="n">
        <v>63053</v>
      </c>
      <c r="C168" s="113" t="n">
        <v>63</v>
      </c>
      <c r="D168" s="113" t="n">
        <v>52</v>
      </c>
      <c r="E168" s="112" t="n">
        <v>472554</v>
      </c>
      <c r="F168" s="114" t="n">
        <v>7.49455220211568</v>
      </c>
      <c r="G168" s="112" t="n">
        <v>732454</v>
      </c>
      <c r="H168" s="114" t="n">
        <v>11.6164813728133</v>
      </c>
      <c r="I168" s="113" t="n">
        <v>1211</v>
      </c>
      <c r="J168" s="112" t="n">
        <v>30058</v>
      </c>
      <c r="K168" s="115" t="n">
        <v>0.476710069306774</v>
      </c>
      <c r="L168" s="112" t="n">
        <v>95</v>
      </c>
      <c r="M168" s="116" t="n">
        <v>1.50666899275213</v>
      </c>
      <c r="N168" s="112" t="n">
        <v>56871</v>
      </c>
      <c r="O168" s="117" t="n">
        <v>0.901955497755856</v>
      </c>
    </row>
    <row r="169" customFormat="false" ht="12.75" hidden="false" customHeight="false" outlineLevel="0" collapsed="false">
      <c r="A169" s="111" t="s">
        <v>293</v>
      </c>
      <c r="B169" s="112" t="n">
        <v>54927</v>
      </c>
      <c r="C169" s="113" t="n">
        <v>160</v>
      </c>
      <c r="D169" s="113" t="n">
        <v>52</v>
      </c>
      <c r="E169" s="112" t="n">
        <v>95378</v>
      </c>
      <c r="F169" s="114" t="n">
        <v>1.73645019753491</v>
      </c>
      <c r="G169" s="112" t="n">
        <v>133593</v>
      </c>
      <c r="H169" s="114" t="n">
        <v>2.43219181823147</v>
      </c>
      <c r="I169" s="113" t="n">
        <v>799</v>
      </c>
      <c r="J169" s="112" t="n">
        <v>7619</v>
      </c>
      <c r="K169" s="115" t="n">
        <v>0.138711380559652</v>
      </c>
      <c r="L169" s="112" t="n">
        <v>33</v>
      </c>
      <c r="M169" s="116" t="n">
        <v>0.60079742203288</v>
      </c>
      <c r="N169" s="112" t="n">
        <v>38009</v>
      </c>
      <c r="O169" s="117" t="n">
        <v>0.691991188304477</v>
      </c>
    </row>
    <row r="170" customFormat="false" ht="12.75" hidden="false" customHeight="false" outlineLevel="0" collapsed="false">
      <c r="A170" s="111" t="s">
        <v>294</v>
      </c>
      <c r="B170" s="112" t="n">
        <v>6902</v>
      </c>
      <c r="C170" s="113" t="n">
        <v>33</v>
      </c>
      <c r="D170" s="113" t="n">
        <v>52</v>
      </c>
      <c r="E170" s="112" t="n">
        <v>35000</v>
      </c>
      <c r="F170" s="114" t="n">
        <v>5.0709939148073</v>
      </c>
      <c r="G170" s="112" t="n">
        <v>37791</v>
      </c>
      <c r="H170" s="114" t="n">
        <v>5.47536945812808</v>
      </c>
      <c r="I170" s="113" t="n">
        <v>576</v>
      </c>
      <c r="J170" s="112" t="n">
        <v>7810</v>
      </c>
      <c r="K170" s="115" t="n">
        <v>1.13155607070414</v>
      </c>
      <c r="L170" s="112" t="n">
        <v>17</v>
      </c>
      <c r="M170" s="116" t="n">
        <v>2.46305418719212</v>
      </c>
      <c r="N170" s="112" t="n">
        <v>8024</v>
      </c>
      <c r="O170" s="117" t="n">
        <v>1.16256157635468</v>
      </c>
    </row>
    <row r="171" customFormat="false" ht="12.75" hidden="false" customHeight="false" outlineLevel="0" collapsed="false">
      <c r="A171" s="111" t="s">
        <v>295</v>
      </c>
      <c r="B171" s="112" t="n">
        <v>10387</v>
      </c>
      <c r="C171" s="113" t="n">
        <v>5</v>
      </c>
      <c r="D171" s="113" t="n">
        <v>52</v>
      </c>
      <c r="E171" s="112" t="n">
        <v>59379</v>
      </c>
      <c r="F171" s="114" t="n">
        <v>5.71666506209685</v>
      </c>
      <c r="G171" s="112" t="n">
        <v>58883</v>
      </c>
      <c r="H171" s="114" t="n">
        <v>5.66891306440743</v>
      </c>
      <c r="I171" s="113" t="n">
        <v>318</v>
      </c>
      <c r="J171" s="112" t="n">
        <v>6765</v>
      </c>
      <c r="K171" s="115" t="n">
        <v>0.65129488784057</v>
      </c>
      <c r="L171" s="112" t="n">
        <v>7</v>
      </c>
      <c r="M171" s="116" t="n">
        <v>0.67391932222971</v>
      </c>
      <c r="N171" s="112" t="n">
        <v>2477</v>
      </c>
      <c r="O171" s="117" t="n">
        <v>0.238471165880427</v>
      </c>
    </row>
    <row r="172" customFormat="false" ht="12.75" hidden="false" customHeight="false" outlineLevel="0" collapsed="false">
      <c r="A172" s="111" t="s">
        <v>296</v>
      </c>
      <c r="B172" s="112" t="n">
        <v>27899</v>
      </c>
      <c r="C172" s="113" t="n">
        <v>4</v>
      </c>
      <c r="D172" s="113" t="n">
        <v>52</v>
      </c>
      <c r="E172" s="112" t="n">
        <v>382212</v>
      </c>
      <c r="F172" s="114" t="n">
        <v>13.6998458726119</v>
      </c>
      <c r="G172" s="112" t="n">
        <v>569916</v>
      </c>
      <c r="H172" s="114" t="n">
        <v>20.4278289544428</v>
      </c>
      <c r="I172" s="113" t="n">
        <v>1983</v>
      </c>
      <c r="J172" s="112" t="n">
        <v>77180</v>
      </c>
      <c r="K172" s="115" t="n">
        <v>2.76640739811463</v>
      </c>
      <c r="L172" s="112" t="n">
        <v>70</v>
      </c>
      <c r="M172" s="116" t="n">
        <v>2.50905050360228</v>
      </c>
      <c r="N172" s="112" t="n">
        <v>43235</v>
      </c>
      <c r="O172" s="117" t="n">
        <v>1.54969712176064</v>
      </c>
    </row>
    <row r="173" customFormat="false" ht="12.75" hidden="false" customHeight="false" outlineLevel="0" collapsed="false">
      <c r="A173" s="111" t="s">
        <v>297</v>
      </c>
      <c r="B173" s="112" t="n">
        <v>26367</v>
      </c>
      <c r="C173" s="113" t="n">
        <v>100</v>
      </c>
      <c r="D173" s="113" t="n">
        <v>52</v>
      </c>
      <c r="E173" s="112" t="n">
        <v>173394</v>
      </c>
      <c r="F173" s="114" t="n">
        <v>6.57617476390943</v>
      </c>
      <c r="G173" s="112" t="n">
        <v>324831</v>
      </c>
      <c r="H173" s="114" t="n">
        <v>12.3196040505177</v>
      </c>
      <c r="I173" s="113" t="n">
        <v>421</v>
      </c>
      <c r="J173" s="112" t="n">
        <v>11377</v>
      </c>
      <c r="K173" s="115" t="n">
        <v>0.431486327606478</v>
      </c>
      <c r="L173" s="112" t="n">
        <v>22</v>
      </c>
      <c r="M173" s="116" t="n">
        <v>0.834376303712975</v>
      </c>
      <c r="N173" s="112" t="n">
        <v>39946</v>
      </c>
      <c r="O173" s="117" t="n">
        <v>1.51499981036902</v>
      </c>
    </row>
    <row r="174" customFormat="false" ht="12.75" hidden="false" customHeight="false" outlineLevel="0" collapsed="false">
      <c r="A174" s="111" t="s">
        <v>298</v>
      </c>
      <c r="B174" s="112" t="n">
        <v>5908</v>
      </c>
      <c r="C174" s="113" t="n">
        <v>134</v>
      </c>
      <c r="D174" s="113" t="n">
        <v>52</v>
      </c>
      <c r="E174" s="112" t="n">
        <v>22372</v>
      </c>
      <c r="F174" s="114" t="n">
        <v>3.78672985781991</v>
      </c>
      <c r="G174" s="112" t="n">
        <v>39418</v>
      </c>
      <c r="H174" s="114" t="n">
        <v>6.6719702098849</v>
      </c>
      <c r="I174" s="113" t="n">
        <v>163</v>
      </c>
      <c r="J174" s="112" t="n">
        <v>4260</v>
      </c>
      <c r="K174" s="115" t="n">
        <v>0.721056194989844</v>
      </c>
      <c r="L174" s="112" t="n">
        <v>12</v>
      </c>
      <c r="M174" s="116" t="n">
        <v>2.031144211239</v>
      </c>
      <c r="N174" s="112" t="n">
        <v>2129</v>
      </c>
      <c r="O174" s="117" t="n">
        <v>0.360358835477319</v>
      </c>
    </row>
    <row r="175" customFormat="false" ht="12.75" hidden="false" customHeight="false" outlineLevel="0" collapsed="false">
      <c r="A175" s="111" t="s">
        <v>299</v>
      </c>
      <c r="B175" s="112" t="n">
        <v>18714</v>
      </c>
      <c r="C175" s="113" t="n">
        <v>6</v>
      </c>
      <c r="D175" s="113" t="n">
        <v>52</v>
      </c>
      <c r="E175" s="112" t="n">
        <v>267607</v>
      </c>
      <c r="F175" s="114" t="n">
        <v>14.299829005023</v>
      </c>
      <c r="G175" s="112" t="n">
        <v>289214</v>
      </c>
      <c r="H175" s="114" t="n">
        <v>15.4544191514374</v>
      </c>
      <c r="I175" s="113" t="n">
        <v>1027</v>
      </c>
      <c r="J175" s="112" t="n">
        <v>26976</v>
      </c>
      <c r="K175" s="115" t="n">
        <v>1.4414876563001</v>
      </c>
      <c r="L175" s="112" t="n">
        <v>50</v>
      </c>
      <c r="M175" s="116" t="n">
        <v>2.67179651597734</v>
      </c>
      <c r="N175" s="112" t="n">
        <v>12496</v>
      </c>
      <c r="O175" s="117" t="n">
        <v>0.667735385273058</v>
      </c>
    </row>
    <row r="176" customFormat="false" ht="12.75" hidden="false" customHeight="false" outlineLevel="0" collapsed="false">
      <c r="A176" s="111" t="s">
        <v>300</v>
      </c>
      <c r="B176" s="112" t="n">
        <v>15950</v>
      </c>
      <c r="C176" s="113" t="n">
        <v>146</v>
      </c>
      <c r="D176" s="113" t="n">
        <v>52</v>
      </c>
      <c r="E176" s="112" t="n">
        <v>24172</v>
      </c>
      <c r="F176" s="114" t="n">
        <v>1.51548589341693</v>
      </c>
      <c r="G176" s="112" t="n">
        <v>50415</v>
      </c>
      <c r="H176" s="114" t="n">
        <v>3.16081504702194</v>
      </c>
      <c r="I176" s="113" t="n">
        <v>306</v>
      </c>
      <c r="J176" s="112" t="n">
        <v>5389</v>
      </c>
      <c r="K176" s="115" t="n">
        <v>0.337868338557994</v>
      </c>
      <c r="L176" s="112" t="n">
        <v>9</v>
      </c>
      <c r="M176" s="116" t="n">
        <v>0.564263322884013</v>
      </c>
      <c r="N176" s="112" t="n">
        <v>2754</v>
      </c>
      <c r="O176" s="117" t="n">
        <v>0.172664576802508</v>
      </c>
    </row>
    <row r="177" s="21" customFormat="true" ht="12.75" hidden="false" customHeight="false" outlineLevel="0" collapsed="false">
      <c r="A177" s="111" t="s">
        <v>301</v>
      </c>
      <c r="B177" s="112" t="n">
        <v>24799</v>
      </c>
      <c r="C177" s="113" t="n">
        <v>168</v>
      </c>
      <c r="D177" s="113" t="n">
        <v>52</v>
      </c>
      <c r="E177" s="112" t="n">
        <v>57852</v>
      </c>
      <c r="F177" s="114" t="n">
        <v>2.33283600145167</v>
      </c>
      <c r="G177" s="112" t="n">
        <v>37801</v>
      </c>
      <c r="H177" s="114" t="n">
        <v>1.52429533448929</v>
      </c>
      <c r="I177" s="113" t="n">
        <v>91</v>
      </c>
      <c r="J177" s="112" t="n">
        <v>2044</v>
      </c>
      <c r="K177" s="115" t="n">
        <v>0.0824226783338038</v>
      </c>
      <c r="L177" s="112" t="n">
        <v>15</v>
      </c>
      <c r="M177" s="116" t="n">
        <v>0.604863099318521</v>
      </c>
      <c r="N177" s="112" t="n">
        <v>16468</v>
      </c>
      <c r="O177" s="117" t="n">
        <v>0.664059034638494</v>
      </c>
    </row>
    <row r="178" customFormat="false" ht="12.75" hidden="false" customHeight="false" outlineLevel="0" collapsed="false">
      <c r="A178" s="118" t="s">
        <v>302</v>
      </c>
      <c r="B178" s="112" t="s">
        <v>132</v>
      </c>
      <c r="C178" s="113" t="n">
        <v>168</v>
      </c>
      <c r="D178" s="113" t="n">
        <v>52</v>
      </c>
      <c r="E178" s="112" t="n">
        <v>9200</v>
      </c>
      <c r="F178" s="114" t="n">
        <v>0.37098270091536</v>
      </c>
      <c r="G178" s="112" t="n">
        <v>11421</v>
      </c>
      <c r="H178" s="114" t="n">
        <v>0.460542763821122</v>
      </c>
      <c r="I178" s="113" t="n">
        <v>83</v>
      </c>
      <c r="J178" s="112" t="n">
        <v>2173</v>
      </c>
      <c r="K178" s="115" t="n">
        <v>0.0876245009879431</v>
      </c>
      <c r="L178" s="112" t="n">
        <v>2</v>
      </c>
      <c r="M178" s="116" t="n">
        <v>0.0806484132424695</v>
      </c>
      <c r="N178" s="112" t="n">
        <v>93</v>
      </c>
      <c r="O178" s="117" t="n">
        <v>0.00375015121577483</v>
      </c>
    </row>
    <row r="179" customFormat="false" ht="12.75" hidden="false" customHeight="false" outlineLevel="0" collapsed="false">
      <c r="A179" s="111" t="s">
        <v>303</v>
      </c>
      <c r="B179" s="112" t="n">
        <v>29016</v>
      </c>
      <c r="C179" s="113" t="n">
        <v>92</v>
      </c>
      <c r="D179" s="113" t="n">
        <v>52</v>
      </c>
      <c r="E179" s="112" t="n">
        <v>269911</v>
      </c>
      <c r="F179" s="114" t="n">
        <v>9.30214364488558</v>
      </c>
      <c r="G179" s="112" t="n">
        <v>235160</v>
      </c>
      <c r="H179" s="114" t="n">
        <v>8.10449407223601</v>
      </c>
      <c r="I179" s="113" t="n">
        <v>906</v>
      </c>
      <c r="J179" s="112" t="n">
        <v>13608</v>
      </c>
      <c r="K179" s="115" t="n">
        <v>0.468982630272953</v>
      </c>
      <c r="L179" s="112" t="n">
        <v>43</v>
      </c>
      <c r="M179" s="116" t="n">
        <v>1.48194099807003</v>
      </c>
      <c r="N179" s="112" t="n">
        <v>43603</v>
      </c>
      <c r="O179" s="117" t="n">
        <v>1.50272263578715</v>
      </c>
    </row>
    <row r="180" customFormat="false" ht="12.75" hidden="false" customHeight="false" outlineLevel="0" collapsed="false">
      <c r="A180" s="111" t="s">
        <v>304</v>
      </c>
      <c r="B180" s="112" t="n">
        <v>12537</v>
      </c>
      <c r="C180" s="113" t="n">
        <v>107</v>
      </c>
      <c r="D180" s="113" t="n">
        <v>52</v>
      </c>
      <c r="E180" s="112" t="s">
        <v>132</v>
      </c>
      <c r="F180" s="114" t="s">
        <v>132</v>
      </c>
      <c r="G180" s="112" t="n">
        <v>72660</v>
      </c>
      <c r="H180" s="114" t="n">
        <v>5.79564489112228</v>
      </c>
      <c r="I180" s="113" t="n">
        <v>255</v>
      </c>
      <c r="J180" s="112" t="n">
        <v>2922</v>
      </c>
      <c r="K180" s="115" t="n">
        <v>0.233070112467097</v>
      </c>
      <c r="L180" s="112" t="n">
        <v>9</v>
      </c>
      <c r="M180" s="116" t="n">
        <v>0.717875089734386</v>
      </c>
      <c r="N180" s="112" t="n">
        <v>9455</v>
      </c>
      <c r="O180" s="117" t="n">
        <v>0.754167663715402</v>
      </c>
    </row>
    <row r="181" customFormat="false" ht="12.75" hidden="false" customHeight="false" outlineLevel="0" collapsed="false">
      <c r="A181" s="111" t="s">
        <v>305</v>
      </c>
      <c r="B181" s="112" t="n">
        <v>16673</v>
      </c>
      <c r="C181" s="113" t="n">
        <v>122</v>
      </c>
      <c r="D181" s="113" t="n">
        <v>52</v>
      </c>
      <c r="E181" s="112" t="n">
        <v>54456</v>
      </c>
      <c r="F181" s="114" t="n">
        <v>3.26611887482757</v>
      </c>
      <c r="G181" s="112" t="n">
        <v>62195</v>
      </c>
      <c r="H181" s="114" t="n">
        <v>3.73028249265279</v>
      </c>
      <c r="I181" s="113" t="n">
        <v>162</v>
      </c>
      <c r="J181" s="112" t="n">
        <v>2300</v>
      </c>
      <c r="K181" s="115" t="n">
        <v>0.137947579919631</v>
      </c>
      <c r="L181" s="112" t="n">
        <v>10</v>
      </c>
      <c r="M181" s="116" t="n">
        <v>0.599772086607089</v>
      </c>
      <c r="N181" s="112" t="n">
        <v>5496</v>
      </c>
      <c r="O181" s="117" t="n">
        <v>0.329634738799256</v>
      </c>
    </row>
    <row r="182" customFormat="false" ht="12.75" hidden="false" customHeight="false" outlineLevel="0" collapsed="false">
      <c r="A182" s="111" t="s">
        <v>306</v>
      </c>
      <c r="B182" s="112" t="n">
        <v>8886</v>
      </c>
      <c r="C182" s="113" t="n">
        <v>22</v>
      </c>
      <c r="D182" s="113" t="n">
        <v>52</v>
      </c>
      <c r="E182" s="112" t="n">
        <v>64100</v>
      </c>
      <c r="F182" s="114" t="n">
        <v>7.21359441818591</v>
      </c>
      <c r="G182" s="112" t="n">
        <v>166839</v>
      </c>
      <c r="H182" s="114" t="n">
        <v>18.7754895340986</v>
      </c>
      <c r="I182" s="113" t="n">
        <v>408</v>
      </c>
      <c r="J182" s="112" t="n">
        <v>10517</v>
      </c>
      <c r="K182" s="115" t="n">
        <v>1.18354715282467</v>
      </c>
      <c r="L182" s="112" t="n">
        <v>16</v>
      </c>
      <c r="M182" s="116" t="n">
        <v>1.80058519018681</v>
      </c>
      <c r="N182" s="112" t="n">
        <v>7905</v>
      </c>
      <c r="O182" s="117" t="n">
        <v>0.889601620526671</v>
      </c>
    </row>
    <row r="183" customFormat="false" ht="12.75" hidden="false" customHeight="false" outlineLevel="0" collapsed="false">
      <c r="A183" s="111" t="s">
        <v>307</v>
      </c>
      <c r="B183" s="112" t="n">
        <v>9636</v>
      </c>
      <c r="C183" s="113" t="n">
        <v>54</v>
      </c>
      <c r="D183" s="113" t="n">
        <v>52</v>
      </c>
      <c r="E183" s="112" t="n">
        <v>81500</v>
      </c>
      <c r="F183" s="114" t="n">
        <v>8.45786633457866</v>
      </c>
      <c r="G183" s="112" t="n">
        <v>106577</v>
      </c>
      <c r="H183" s="114" t="n">
        <v>11.0602947281029</v>
      </c>
      <c r="I183" s="113" t="n">
        <v>477</v>
      </c>
      <c r="J183" s="112" t="n">
        <v>9289</v>
      </c>
      <c r="K183" s="115" t="n">
        <v>0.963989207139892</v>
      </c>
      <c r="L183" s="112" t="n">
        <v>14</v>
      </c>
      <c r="M183" s="116" t="n">
        <v>1.45288501452885</v>
      </c>
      <c r="N183" s="112" t="n">
        <v>9525</v>
      </c>
      <c r="O183" s="117" t="n">
        <v>0.988480697384807</v>
      </c>
    </row>
    <row r="184" customFormat="false" ht="12.75" hidden="false" customHeight="false" outlineLevel="0" collapsed="false">
      <c r="A184" s="111" t="s">
        <v>308</v>
      </c>
      <c r="B184" s="112" t="n">
        <v>7838</v>
      </c>
      <c r="C184" s="113" t="n">
        <v>103</v>
      </c>
      <c r="D184" s="113" t="n">
        <v>51</v>
      </c>
      <c r="E184" s="112" t="n">
        <v>6500</v>
      </c>
      <c r="F184" s="114" t="n">
        <v>0.829293187037509</v>
      </c>
      <c r="G184" s="112" t="n">
        <v>9034</v>
      </c>
      <c r="H184" s="114" t="n">
        <v>1.1525899464149</v>
      </c>
      <c r="I184" s="113" t="n">
        <v>31</v>
      </c>
      <c r="J184" s="112" t="n">
        <v>620</v>
      </c>
      <c r="K184" s="115" t="n">
        <v>0.0791018116866548</v>
      </c>
      <c r="L184" s="112" t="n">
        <v>20</v>
      </c>
      <c r="M184" s="116" t="n">
        <v>2.5516713447308</v>
      </c>
      <c r="N184" s="112" t="n">
        <v>2000</v>
      </c>
      <c r="O184" s="117" t="n">
        <v>0.25516713447308</v>
      </c>
    </row>
    <row r="185" customFormat="false" ht="12.75" hidden="false" customHeight="false" outlineLevel="0" collapsed="false">
      <c r="A185" s="118" t="s">
        <v>309</v>
      </c>
      <c r="B185" s="112" t="s">
        <v>132</v>
      </c>
      <c r="C185" s="113" t="n">
        <v>103</v>
      </c>
      <c r="D185" s="113" t="n">
        <v>52</v>
      </c>
      <c r="E185" s="112" t="n">
        <v>2250</v>
      </c>
      <c r="F185" s="114" t="n">
        <v>0.287063026282215</v>
      </c>
      <c r="G185" s="112" t="n">
        <v>4088</v>
      </c>
      <c r="H185" s="114" t="n">
        <v>0.521561622862975</v>
      </c>
      <c r="I185" s="113" t="n">
        <v>22</v>
      </c>
      <c r="J185" s="112" t="n">
        <v>356</v>
      </c>
      <c r="K185" s="115" t="n">
        <v>0.0454197499362082</v>
      </c>
      <c r="L185" s="112" t="n">
        <v>2</v>
      </c>
      <c r="M185" s="116" t="n">
        <v>0.25516713447308</v>
      </c>
      <c r="N185" s="112" t="n">
        <v>95</v>
      </c>
      <c r="O185" s="117" t="n">
        <v>0.0121204388874713</v>
      </c>
    </row>
    <row r="186" customFormat="false" ht="12.75" hidden="false" customHeight="false" outlineLevel="0" collapsed="false">
      <c r="A186" s="118" t="s">
        <v>310</v>
      </c>
      <c r="B186" s="112" t="s">
        <v>132</v>
      </c>
      <c r="C186" s="113" t="n">
        <v>103</v>
      </c>
      <c r="D186" s="113" t="n">
        <v>52</v>
      </c>
      <c r="E186" s="112" t="n">
        <v>4019</v>
      </c>
      <c r="F186" s="114" t="n">
        <v>0.512758356723654</v>
      </c>
      <c r="G186" s="112" t="n">
        <v>12902</v>
      </c>
      <c r="H186" s="114" t="n">
        <v>1.64608318448584</v>
      </c>
      <c r="I186" s="113" t="n">
        <v>82</v>
      </c>
      <c r="J186" s="112" t="n">
        <v>1403</v>
      </c>
      <c r="K186" s="115" t="n">
        <v>0.178999744832866</v>
      </c>
      <c r="L186" s="112" t="n">
        <v>2</v>
      </c>
      <c r="M186" s="116" t="n">
        <v>0.25516713447308</v>
      </c>
      <c r="N186" s="112" t="n">
        <v>69</v>
      </c>
      <c r="O186" s="117" t="n">
        <v>0.00880326613932125</v>
      </c>
    </row>
  </sheetData>
  <autoFilter ref="A8:O8"/>
  <hyperlinks>
    <hyperlink ref="A1" location="Intro!A1" display="Return to Title Page"/>
  </hyperlinks>
  <printOptions headings="false" gridLines="false" gridLinesSet="true" horizontalCentered="true" verticalCentered="true"/>
  <pageMargins left="0.25" right="0.25" top="0.5" bottom="0.5" header="0.3" footer="0.3"/>
  <pageSetup paperSize="1" scale="100" firstPageNumber="20" fitToWidth="1" fitToHeight="1" pageOrder="downThenOver" orientation="portrait" blackAndWhite="false" draft="false" cellComments="none" useFirstPageNumber="true" horizontalDpi="300" verticalDpi="300" copies="1"/>
  <headerFooter differentFirst="false" differentOddEven="false">
    <oddHeader>&amp;CConnecticut's Public Libraries: A Statistical Profile, July 2015 - June 2016</oddHeader>
    <oddFooter>&amp;C&amp;P</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92D050"/>
    <pageSetUpPr fitToPage="false"/>
  </sheetPr>
  <dimension ref="A1:AU186"/>
  <sheetViews>
    <sheetView windowProtection="true" showFormulas="false" showGridLines="false" showRowColHeaders="false" showZeros="true" rightToLeft="false" tabSelected="false" showOutlineSymbols="true" defaultGridColor="true" view="normal" topLeftCell="A1" colorId="64" zoomScale="100" zoomScaleNormal="100" zoomScalePageLayoutView="100" workbookViewId="0">
      <pane xSplit="1" ySplit="8" topLeftCell="B9" activePane="bottomRight" state="frozen"/>
      <selection pane="topLeft" activeCell="A1" activeCellId="0" sqref="A1"/>
      <selection pane="topRight" activeCell="B1" activeCellId="0" sqref="B1"/>
      <selection pane="bottomLeft" activeCell="A9" activeCellId="0" sqref="A9"/>
      <selection pane="bottomRight" activeCell="A3" activeCellId="0" sqref="A3"/>
    </sheetView>
  </sheetViews>
  <sheetFormatPr defaultRowHeight="15.75"/>
  <cols>
    <col collapsed="false" hidden="false" max="1" min="1" style="120" width="22.9489795918367"/>
    <col collapsed="false" hidden="false" max="2" min="2" style="0" width="9.17857142857143"/>
    <col collapsed="false" hidden="false" max="3" min="3" style="0" width="7.29081632653061"/>
    <col collapsed="false" hidden="false" max="4" min="4" style="121" width="11.4744897959184"/>
    <col collapsed="false" hidden="false" max="5" min="5" style="0" width="7.4234693877551"/>
    <col collapsed="false" hidden="false" max="6" min="6" style="121" width="10.3928571428571"/>
    <col collapsed="false" hidden="false" max="7" min="7" style="0" width="7.02040816326531"/>
    <col collapsed="false" hidden="false" max="8" min="8" style="0" width="6.75"/>
    <col collapsed="false" hidden="false" max="9" min="9" style="121" width="10.3928571428571"/>
    <col collapsed="false" hidden="false" max="10" min="10" style="0" width="6.88265306122449"/>
    <col collapsed="false" hidden="false" max="11" min="11" style="121" width="7.4234693877551"/>
    <col collapsed="false" hidden="false" max="12" min="12" style="121" width="15.9285714285714"/>
    <col collapsed="false" hidden="false" max="13" min="13" style="121" width="8.23469387755102"/>
    <col collapsed="false" hidden="false" max="14" min="14" style="121" width="19.4387755102041"/>
    <col collapsed="false" hidden="false" max="15" min="15" style="121" width="9.58673469387755"/>
    <col collapsed="false" hidden="false" max="16" min="16" style="0" width="10.6632653061225"/>
    <col collapsed="false" hidden="false" max="1025" min="17" style="0" width="10.9336734693878"/>
  </cols>
  <sheetData>
    <row r="1" customFormat="false" ht="13.5" hidden="false" customHeight="false" outlineLevel="0" collapsed="false">
      <c r="A1" s="86" t="s">
        <v>61</v>
      </c>
    </row>
    <row r="2" customFormat="false" ht="13.5" hidden="false" customHeight="false" outlineLevel="0" collapsed="false">
      <c r="A2" s="86"/>
      <c r="B2" s="122"/>
      <c r="C2" s="122"/>
      <c r="D2" s="123"/>
      <c r="E2" s="123"/>
      <c r="F2" s="124"/>
      <c r="G2" s="125"/>
      <c r="H2" s="122"/>
      <c r="I2" s="122"/>
      <c r="J2" s="122"/>
      <c r="K2" s="124"/>
      <c r="L2" s="124"/>
      <c r="M2" s="124"/>
      <c r="N2" s="124"/>
      <c r="O2" s="124"/>
      <c r="P2" s="122"/>
    </row>
    <row r="3" customFormat="false" ht="64.5" hidden="false" customHeight="false" outlineLevel="0" collapsed="false">
      <c r="A3" s="126" t="s">
        <v>311</v>
      </c>
      <c r="B3" s="127" t="s">
        <v>114</v>
      </c>
      <c r="C3" s="127" t="s">
        <v>115</v>
      </c>
      <c r="D3" s="128" t="s">
        <v>312</v>
      </c>
      <c r="E3" s="128" t="s">
        <v>313</v>
      </c>
      <c r="F3" s="129" t="s">
        <v>314</v>
      </c>
      <c r="G3" s="130" t="s">
        <v>315</v>
      </c>
      <c r="H3" s="127" t="s">
        <v>316</v>
      </c>
      <c r="I3" s="127" t="s">
        <v>317</v>
      </c>
      <c r="J3" s="127" t="s">
        <v>318</v>
      </c>
      <c r="K3" s="129" t="s">
        <v>319</v>
      </c>
      <c r="L3" s="129" t="s">
        <v>320</v>
      </c>
      <c r="M3" s="129" t="s">
        <v>321</v>
      </c>
      <c r="N3" s="129" t="s">
        <v>322</v>
      </c>
      <c r="O3" s="129" t="s">
        <v>323</v>
      </c>
      <c r="P3" s="127" t="s">
        <v>324</v>
      </c>
    </row>
    <row r="4" customFormat="false" ht="13.5" hidden="false" customHeight="false" outlineLevel="0" collapsed="false">
      <c r="A4" s="93" t="s">
        <v>128</v>
      </c>
      <c r="B4" s="131" t="n">
        <v>21602.2215568862</v>
      </c>
      <c r="C4" s="131"/>
      <c r="D4" s="132"/>
      <c r="E4" s="133"/>
      <c r="F4" s="134"/>
      <c r="G4" s="135" t="n">
        <v>1.09747844960826</v>
      </c>
      <c r="H4" s="132"/>
      <c r="I4" s="136"/>
      <c r="J4" s="137"/>
      <c r="K4" s="134"/>
      <c r="L4" s="134"/>
      <c r="M4" s="138"/>
      <c r="N4" s="138" t="s">
        <v>325</v>
      </c>
      <c r="O4" s="138"/>
      <c r="P4" s="137"/>
    </row>
    <row r="5" customFormat="false" ht="13.5" hidden="false" customHeight="false" outlineLevel="0" collapsed="false">
      <c r="A5" s="93" t="s">
        <v>129</v>
      </c>
      <c r="B5" s="139" t="n">
        <v>13047</v>
      </c>
      <c r="C5" s="139" t="n">
        <v>84</v>
      </c>
      <c r="D5" s="140" t="n">
        <v>1996</v>
      </c>
      <c r="E5" s="139"/>
      <c r="F5" s="139" t="n">
        <v>13771</v>
      </c>
      <c r="G5" s="141" t="n">
        <v>1.06614331333662</v>
      </c>
      <c r="H5" s="139"/>
      <c r="I5" s="142" t="s">
        <v>326</v>
      </c>
      <c r="J5" s="139"/>
      <c r="K5" s="139" t="n">
        <v>80</v>
      </c>
      <c r="L5" s="139"/>
      <c r="M5" s="142" t="s">
        <v>327</v>
      </c>
      <c r="N5" s="142" t="s">
        <v>328</v>
      </c>
      <c r="O5" s="142" t="s">
        <v>329</v>
      </c>
      <c r="P5" s="137" t="s">
        <v>330</v>
      </c>
    </row>
    <row r="6" customFormat="false" ht="13.5" hidden="false" customHeight="false" outlineLevel="0" collapsed="false">
      <c r="A6" s="93" t="s">
        <v>130</v>
      </c>
      <c r="B6" s="143" t="n">
        <v>3590886</v>
      </c>
      <c r="C6" s="143"/>
      <c r="D6" s="144"/>
      <c r="E6" s="145" t="n">
        <v>47</v>
      </c>
      <c r="F6" s="145" t="n">
        <v>3932252</v>
      </c>
      <c r="G6" s="146"/>
      <c r="H6" s="145" t="n">
        <v>4</v>
      </c>
      <c r="I6" s="142" t="s">
        <v>331</v>
      </c>
      <c r="J6" s="144" t="n">
        <v>153</v>
      </c>
      <c r="K6" s="145" t="n">
        <v>15423</v>
      </c>
      <c r="L6" s="145"/>
      <c r="M6" s="142" t="s">
        <v>332</v>
      </c>
      <c r="N6" s="142" t="s">
        <v>333</v>
      </c>
      <c r="O6" s="142" t="s">
        <v>334</v>
      </c>
      <c r="P6" s="147" t="s">
        <v>335</v>
      </c>
    </row>
    <row r="7" customFormat="false" ht="13.5" hidden="false" customHeight="false" outlineLevel="0" collapsed="false">
      <c r="A7" s="93" t="s">
        <v>131</v>
      </c>
      <c r="B7" s="148" t="n">
        <v>167</v>
      </c>
      <c r="C7" s="148" t="n">
        <v>178</v>
      </c>
      <c r="D7" s="148" t="n">
        <v>175</v>
      </c>
      <c r="E7" s="148" t="n">
        <v>27</v>
      </c>
      <c r="F7" s="148" t="n">
        <v>178</v>
      </c>
      <c r="G7" s="148" t="n">
        <v>178</v>
      </c>
      <c r="H7" s="148" t="n">
        <v>4</v>
      </c>
      <c r="I7" s="142" t="s">
        <v>332</v>
      </c>
      <c r="J7" s="148" t="n">
        <v>178</v>
      </c>
      <c r="K7" s="148" t="n">
        <v>153</v>
      </c>
      <c r="L7" s="148"/>
      <c r="M7" s="148" t="n">
        <v>178</v>
      </c>
      <c r="N7" s="148" t="n">
        <v>167</v>
      </c>
      <c r="O7" s="140" t="n">
        <v>175</v>
      </c>
      <c r="P7" s="140" t="n">
        <v>178</v>
      </c>
      <c r="Q7" s="1"/>
      <c r="R7" s="1"/>
      <c r="S7" s="1"/>
      <c r="T7" s="1"/>
      <c r="U7" s="1"/>
    </row>
    <row r="8" customFormat="false" ht="12.75" hidden="false" customHeight="false" outlineLevel="0" collapsed="false">
      <c r="A8" s="149"/>
      <c r="B8" s="150"/>
      <c r="C8" s="150"/>
      <c r="D8" s="150"/>
      <c r="E8" s="150"/>
      <c r="F8" s="150"/>
      <c r="G8" s="150"/>
      <c r="H8" s="150"/>
      <c r="I8" s="151"/>
      <c r="J8" s="150"/>
      <c r="K8" s="150"/>
      <c r="L8" s="150"/>
      <c r="M8" s="150"/>
      <c r="N8" s="150"/>
      <c r="O8" s="150"/>
      <c r="P8" s="152"/>
      <c r="Q8" s="1"/>
      <c r="R8" s="1"/>
      <c r="S8" s="1"/>
      <c r="T8" s="1"/>
      <c r="U8" s="1"/>
    </row>
    <row r="9" customFormat="false" ht="12.75" hidden="false" customHeight="false" outlineLevel="0" collapsed="false">
      <c r="A9" s="111" t="s">
        <v>133</v>
      </c>
      <c r="B9" s="112" t="n">
        <v>3262</v>
      </c>
      <c r="C9" s="113" t="n">
        <v>110</v>
      </c>
      <c r="D9" s="113" t="n">
        <v>1927</v>
      </c>
      <c r="E9" s="113"/>
      <c r="F9" s="112" t="n">
        <v>2000</v>
      </c>
      <c r="G9" s="153" t="n">
        <v>0.613120784794605</v>
      </c>
      <c r="H9" s="113"/>
      <c r="I9" s="113" t="s">
        <v>336</v>
      </c>
      <c r="J9" s="113" t="s">
        <v>337</v>
      </c>
      <c r="K9" s="113"/>
      <c r="L9" s="113" t="s">
        <v>338</v>
      </c>
      <c r="M9" s="113" t="s">
        <v>339</v>
      </c>
      <c r="N9" s="113" t="s">
        <v>340</v>
      </c>
      <c r="O9" s="113" t="s">
        <v>341</v>
      </c>
      <c r="P9" s="113" t="s">
        <v>342</v>
      </c>
    </row>
    <row r="10" customFormat="false" ht="12.75" hidden="false" customHeight="false" outlineLevel="0" collapsed="false">
      <c r="A10" s="111" t="s">
        <v>134</v>
      </c>
      <c r="B10" s="112" t="n">
        <v>18854</v>
      </c>
      <c r="C10" s="113" t="n">
        <v>161</v>
      </c>
      <c r="D10" s="113" t="n">
        <v>1993</v>
      </c>
      <c r="E10" s="113"/>
      <c r="F10" s="112" t="n">
        <v>19252</v>
      </c>
      <c r="G10" s="153" t="n">
        <v>1.02110957886921</v>
      </c>
      <c r="H10" s="113"/>
      <c r="I10" s="113" t="s">
        <v>336</v>
      </c>
      <c r="J10" s="113" t="s">
        <v>339</v>
      </c>
      <c r="K10" s="113" t="n">
        <v>40</v>
      </c>
      <c r="L10" s="113" t="s">
        <v>343</v>
      </c>
      <c r="M10" s="113" t="s">
        <v>339</v>
      </c>
      <c r="N10" s="113" t="s">
        <v>340</v>
      </c>
      <c r="O10" s="113" t="s">
        <v>344</v>
      </c>
      <c r="P10" s="113" t="s">
        <v>342</v>
      </c>
    </row>
    <row r="11" customFormat="false" ht="12.75" hidden="false" customHeight="false" outlineLevel="0" collapsed="false">
      <c r="A11" s="111" t="s">
        <v>135</v>
      </c>
      <c r="B11" s="112" t="n">
        <v>4251</v>
      </c>
      <c r="C11" s="113" t="n">
        <v>118</v>
      </c>
      <c r="D11" s="113" t="n">
        <v>2006</v>
      </c>
      <c r="E11" s="113"/>
      <c r="F11" s="112" t="n">
        <v>4500</v>
      </c>
      <c r="G11" s="153" t="n">
        <v>1.05857445306987</v>
      </c>
      <c r="H11" s="113"/>
      <c r="I11" s="113" t="s">
        <v>345</v>
      </c>
      <c r="J11" s="113" t="s">
        <v>337</v>
      </c>
      <c r="K11" s="113"/>
      <c r="L11" s="113" t="s">
        <v>346</v>
      </c>
      <c r="M11" s="113" t="s">
        <v>339</v>
      </c>
      <c r="N11" s="113" t="s">
        <v>347</v>
      </c>
      <c r="O11" s="113" t="s">
        <v>344</v>
      </c>
      <c r="P11" s="113" t="s">
        <v>342</v>
      </c>
    </row>
    <row r="12" customFormat="false" ht="12.75" hidden="false" customHeight="false" outlineLevel="0" collapsed="false">
      <c r="A12" s="111" t="s">
        <v>136</v>
      </c>
      <c r="B12" s="112" t="n">
        <v>18414</v>
      </c>
      <c r="C12" s="113" t="n">
        <v>25</v>
      </c>
      <c r="D12" s="113" t="n">
        <v>2012</v>
      </c>
      <c r="E12" s="113"/>
      <c r="F12" s="112" t="n">
        <v>40000</v>
      </c>
      <c r="G12" s="153" t="n">
        <v>2.17226023677637</v>
      </c>
      <c r="H12" s="113"/>
      <c r="I12" s="113" t="s">
        <v>345</v>
      </c>
      <c r="J12" s="113" t="s">
        <v>339</v>
      </c>
      <c r="K12" s="113" t="n">
        <v>250</v>
      </c>
      <c r="L12" s="113" t="s">
        <v>348</v>
      </c>
      <c r="M12" s="113" t="s">
        <v>339</v>
      </c>
      <c r="N12" s="113" t="s">
        <v>340</v>
      </c>
      <c r="O12" s="113" t="s">
        <v>344</v>
      </c>
      <c r="P12" s="113" t="s">
        <v>349</v>
      </c>
    </row>
    <row r="13" customFormat="false" ht="12.75" hidden="false" customHeight="false" outlineLevel="0" collapsed="false">
      <c r="A13" s="111" t="s">
        <v>137</v>
      </c>
      <c r="B13" s="112" t="n">
        <v>6081</v>
      </c>
      <c r="C13" s="113" t="n">
        <v>123</v>
      </c>
      <c r="D13" s="113" t="s">
        <v>132</v>
      </c>
      <c r="E13" s="113"/>
      <c r="F13" s="112" t="n">
        <v>1250</v>
      </c>
      <c r="G13" s="153" t="n">
        <v>0.20555829633284</v>
      </c>
      <c r="H13" s="113"/>
      <c r="I13" s="113" t="s">
        <v>336</v>
      </c>
      <c r="J13" s="113" t="s">
        <v>337</v>
      </c>
      <c r="K13" s="113"/>
      <c r="L13" s="113" t="s">
        <v>343</v>
      </c>
      <c r="M13" s="113" t="s">
        <v>339</v>
      </c>
      <c r="N13" s="113" t="s">
        <v>347</v>
      </c>
      <c r="O13" s="113" t="s">
        <v>341</v>
      </c>
      <c r="P13" s="113" t="s">
        <v>342</v>
      </c>
    </row>
    <row r="14" customFormat="false" ht="12.75" hidden="false" customHeight="false" outlineLevel="0" collapsed="false">
      <c r="A14" s="111" t="s">
        <v>138</v>
      </c>
      <c r="B14" s="112" t="n">
        <v>20560</v>
      </c>
      <c r="C14" s="113" t="n">
        <v>69</v>
      </c>
      <c r="D14" s="113" t="n">
        <v>1989</v>
      </c>
      <c r="E14" s="113"/>
      <c r="F14" s="112" t="n">
        <v>22000</v>
      </c>
      <c r="G14" s="153" t="n">
        <v>1.07003891050584</v>
      </c>
      <c r="H14" s="113"/>
      <c r="I14" s="113" t="s">
        <v>345</v>
      </c>
      <c r="J14" s="113" t="s">
        <v>339</v>
      </c>
      <c r="K14" s="113" t="n">
        <v>95</v>
      </c>
      <c r="L14" s="113" t="s">
        <v>348</v>
      </c>
      <c r="M14" s="113" t="s">
        <v>339</v>
      </c>
      <c r="N14" s="113" t="s">
        <v>340</v>
      </c>
      <c r="O14" s="113" t="s">
        <v>341</v>
      </c>
      <c r="P14" s="113" t="s">
        <v>342</v>
      </c>
    </row>
    <row r="15" customFormat="false" ht="12.75" hidden="false" customHeight="false" outlineLevel="0" collapsed="false">
      <c r="A15" s="111" t="s">
        <v>139</v>
      </c>
      <c r="B15" s="112" t="n">
        <v>5510</v>
      </c>
      <c r="C15" s="113" t="n">
        <v>52</v>
      </c>
      <c r="D15" s="113" t="n">
        <v>1995</v>
      </c>
      <c r="E15" s="113"/>
      <c r="F15" s="112" t="n">
        <v>8000</v>
      </c>
      <c r="G15" s="153" t="n">
        <v>1.4519056261343</v>
      </c>
      <c r="H15" s="113"/>
      <c r="I15" s="113" t="s">
        <v>345</v>
      </c>
      <c r="J15" s="113" t="s">
        <v>339</v>
      </c>
      <c r="K15" s="113" t="n">
        <v>27</v>
      </c>
      <c r="L15" s="113" t="s">
        <v>350</v>
      </c>
      <c r="M15" s="113" t="s">
        <v>339</v>
      </c>
      <c r="N15" s="113" t="s">
        <v>351</v>
      </c>
      <c r="O15" s="113" t="s">
        <v>344</v>
      </c>
      <c r="P15" s="113" t="s">
        <v>349</v>
      </c>
    </row>
    <row r="16" customFormat="false" ht="12.75" hidden="false" customHeight="false" outlineLevel="0" collapsed="false">
      <c r="A16" s="111" t="s">
        <v>140</v>
      </c>
      <c r="B16" s="112" t="n">
        <v>19529</v>
      </c>
      <c r="C16" s="113" t="n">
        <v>78</v>
      </c>
      <c r="D16" s="113" t="n">
        <v>2013</v>
      </c>
      <c r="E16" s="113"/>
      <c r="F16" s="112" t="n">
        <v>28900</v>
      </c>
      <c r="G16" s="153" t="n">
        <v>1.47985047877516</v>
      </c>
      <c r="H16" s="113"/>
      <c r="I16" s="113" t="s">
        <v>345</v>
      </c>
      <c r="J16" s="113" t="s">
        <v>339</v>
      </c>
      <c r="K16" s="113" t="n">
        <v>75</v>
      </c>
      <c r="L16" s="113" t="s">
        <v>343</v>
      </c>
      <c r="M16" s="113" t="s">
        <v>339</v>
      </c>
      <c r="N16" s="113" t="s">
        <v>340</v>
      </c>
      <c r="O16" s="113" t="s">
        <v>344</v>
      </c>
      <c r="P16" s="113" t="s">
        <v>342</v>
      </c>
    </row>
    <row r="17" customFormat="false" ht="12.75" hidden="false" customHeight="false" outlineLevel="0" collapsed="false">
      <c r="A17" s="111" t="s">
        <v>141</v>
      </c>
      <c r="B17" s="112" t="n">
        <v>3473</v>
      </c>
      <c r="C17" s="113" t="n">
        <v>80</v>
      </c>
      <c r="D17" s="113" t="n">
        <v>1988</v>
      </c>
      <c r="E17" s="113"/>
      <c r="F17" s="112" t="n">
        <v>4636</v>
      </c>
      <c r="G17" s="153" t="n">
        <v>1.33486898934639</v>
      </c>
      <c r="H17" s="113"/>
      <c r="I17" s="113" t="s">
        <v>336</v>
      </c>
      <c r="J17" s="113" t="s">
        <v>339</v>
      </c>
      <c r="K17" s="113" t="n">
        <v>60</v>
      </c>
      <c r="L17" s="113" t="s">
        <v>352</v>
      </c>
      <c r="M17" s="113" t="s">
        <v>339</v>
      </c>
      <c r="N17" s="113" t="s">
        <v>347</v>
      </c>
      <c r="O17" s="113" t="s">
        <v>344</v>
      </c>
      <c r="P17" s="113" t="s">
        <v>342</v>
      </c>
    </row>
    <row r="18" customFormat="false" ht="12.75" hidden="false" customHeight="false" outlineLevel="0" collapsed="false">
      <c r="A18" s="111" t="s">
        <v>142</v>
      </c>
      <c r="B18" s="112" t="n">
        <v>20749</v>
      </c>
      <c r="C18" s="113" t="n">
        <v>86</v>
      </c>
      <c r="D18" s="113" t="n">
        <v>1988</v>
      </c>
      <c r="E18" s="113" t="n">
        <v>1</v>
      </c>
      <c r="F18" s="112" t="n">
        <v>24300</v>
      </c>
      <c r="G18" s="153" t="n">
        <v>1.17114077786881</v>
      </c>
      <c r="H18" s="113"/>
      <c r="I18" s="113" t="s">
        <v>336</v>
      </c>
      <c r="J18" s="113" t="s">
        <v>339</v>
      </c>
      <c r="K18" s="113" t="n">
        <v>75</v>
      </c>
      <c r="L18" s="113" t="s">
        <v>348</v>
      </c>
      <c r="M18" s="113" t="s">
        <v>339</v>
      </c>
      <c r="N18" s="113" t="s">
        <v>347</v>
      </c>
      <c r="O18" s="113" t="s">
        <v>344</v>
      </c>
      <c r="P18" s="113" t="s">
        <v>342</v>
      </c>
    </row>
    <row r="19" customFormat="false" ht="12.75" hidden="false" customHeight="false" outlineLevel="0" collapsed="false">
      <c r="A19" s="111" t="s">
        <v>143</v>
      </c>
      <c r="B19" s="112" t="n">
        <v>4947</v>
      </c>
      <c r="C19" s="113" t="n">
        <v>82</v>
      </c>
      <c r="D19" s="113" t="n">
        <v>1975</v>
      </c>
      <c r="E19" s="113"/>
      <c r="F19" s="112" t="n">
        <v>6200</v>
      </c>
      <c r="G19" s="153" t="n">
        <v>1.25328481908227</v>
      </c>
      <c r="H19" s="113"/>
      <c r="I19" s="113" t="s">
        <v>336</v>
      </c>
      <c r="J19" s="113" t="s">
        <v>339</v>
      </c>
      <c r="K19" s="113" t="n">
        <v>6</v>
      </c>
      <c r="L19" s="113" t="s">
        <v>343</v>
      </c>
      <c r="M19" s="113" t="s">
        <v>339</v>
      </c>
      <c r="N19" s="113" t="s">
        <v>340</v>
      </c>
      <c r="O19" s="113" t="s">
        <v>341</v>
      </c>
      <c r="P19" s="113" t="s">
        <v>342</v>
      </c>
    </row>
    <row r="20" customFormat="false" ht="12.75" hidden="false" customHeight="false" outlineLevel="0" collapsed="false">
      <c r="A20" s="111" t="s">
        <v>144</v>
      </c>
      <c r="B20" s="112" t="n">
        <v>28145</v>
      </c>
      <c r="C20" s="113" t="n">
        <v>44</v>
      </c>
      <c r="D20" s="113" t="n">
        <v>1996</v>
      </c>
      <c r="E20" s="113"/>
      <c r="F20" s="112" t="n">
        <v>25000</v>
      </c>
      <c r="G20" s="153" t="n">
        <v>0.8882572392965</v>
      </c>
      <c r="H20" s="113"/>
      <c r="I20" s="113" t="s">
        <v>345</v>
      </c>
      <c r="J20" s="113" t="s">
        <v>339</v>
      </c>
      <c r="K20" s="113" t="n">
        <v>130</v>
      </c>
      <c r="L20" s="113" t="s">
        <v>350</v>
      </c>
      <c r="M20" s="113" t="s">
        <v>339</v>
      </c>
      <c r="N20" s="113" t="s">
        <v>351</v>
      </c>
      <c r="O20" s="113" t="s">
        <v>344</v>
      </c>
      <c r="P20" s="113" t="s">
        <v>349</v>
      </c>
    </row>
    <row r="21" customFormat="false" ht="12.75" hidden="false" customHeight="false" outlineLevel="0" collapsed="false">
      <c r="A21" s="118" t="s">
        <v>145</v>
      </c>
      <c r="B21" s="112" t="s">
        <v>132</v>
      </c>
      <c r="C21" s="113" t="n">
        <v>44</v>
      </c>
      <c r="D21" s="113" t="n">
        <v>2002</v>
      </c>
      <c r="E21" s="113"/>
      <c r="F21" s="112" t="n">
        <v>6500</v>
      </c>
      <c r="G21" s="153" t="n">
        <v>0.23094688221709</v>
      </c>
      <c r="H21" s="113"/>
      <c r="I21" s="113" t="s">
        <v>345</v>
      </c>
      <c r="J21" s="113" t="s">
        <v>339</v>
      </c>
      <c r="K21" s="113" t="n">
        <v>90</v>
      </c>
      <c r="L21" s="113" t="s">
        <v>350</v>
      </c>
      <c r="M21" s="113" t="s">
        <v>339</v>
      </c>
      <c r="N21" s="113" t="s">
        <v>340</v>
      </c>
      <c r="O21" s="113" t="s">
        <v>341</v>
      </c>
      <c r="P21" s="113" t="s">
        <v>342</v>
      </c>
    </row>
    <row r="22" customFormat="false" ht="12.75" hidden="false" customHeight="false" outlineLevel="0" collapsed="false">
      <c r="A22" s="111" t="s">
        <v>146</v>
      </c>
      <c r="B22" s="112" t="n">
        <v>147629</v>
      </c>
      <c r="C22" s="113" t="n">
        <v>166</v>
      </c>
      <c r="D22" s="113" t="n">
        <v>2016</v>
      </c>
      <c r="E22" s="113" t="n">
        <v>4</v>
      </c>
      <c r="F22" s="112" t="n">
        <v>115320</v>
      </c>
      <c r="G22" s="153" t="n">
        <v>0.781147335550603</v>
      </c>
      <c r="H22" s="113"/>
      <c r="I22" s="113" t="s">
        <v>336</v>
      </c>
      <c r="J22" s="113" t="s">
        <v>339</v>
      </c>
      <c r="K22" s="113" t="n">
        <v>150</v>
      </c>
      <c r="L22" s="113" t="s">
        <v>343</v>
      </c>
      <c r="M22" s="113" t="s">
        <v>339</v>
      </c>
      <c r="N22" s="113" t="s">
        <v>353</v>
      </c>
      <c r="O22" s="113" t="s">
        <v>344</v>
      </c>
      <c r="P22" s="113" t="s">
        <v>342</v>
      </c>
    </row>
    <row r="23" customFormat="false" ht="12.75" hidden="false" customHeight="false" outlineLevel="0" collapsed="false">
      <c r="A23" s="111" t="s">
        <v>147</v>
      </c>
      <c r="B23" s="112" t="n">
        <v>1659</v>
      </c>
      <c r="C23" s="113" t="n">
        <v>13</v>
      </c>
      <c r="D23" s="113" t="n">
        <v>1980</v>
      </c>
      <c r="E23" s="113"/>
      <c r="F23" s="112" t="n">
        <v>6000</v>
      </c>
      <c r="G23" s="153" t="n">
        <v>3.61663652802893</v>
      </c>
      <c r="H23" s="113"/>
      <c r="I23" s="113" t="s">
        <v>345</v>
      </c>
      <c r="J23" s="113" t="s">
        <v>339</v>
      </c>
      <c r="K23" s="113" t="n">
        <v>90</v>
      </c>
      <c r="L23" s="113" t="s">
        <v>338</v>
      </c>
      <c r="M23" s="113" t="s">
        <v>339</v>
      </c>
      <c r="N23" s="113" t="s">
        <v>340</v>
      </c>
      <c r="O23" s="113" t="s">
        <v>341</v>
      </c>
      <c r="P23" s="113" t="s">
        <v>349</v>
      </c>
    </row>
    <row r="24" customFormat="false" ht="12.75" hidden="false" customHeight="false" outlineLevel="0" collapsed="false">
      <c r="A24" s="111" t="s">
        <v>148</v>
      </c>
      <c r="B24" s="112" t="n">
        <v>60452</v>
      </c>
      <c r="C24" s="113" t="n">
        <v>142</v>
      </c>
      <c r="D24" s="113" t="n">
        <v>2013</v>
      </c>
      <c r="E24" s="113" t="n">
        <v>1</v>
      </c>
      <c r="F24" s="112" t="n">
        <v>69327</v>
      </c>
      <c r="G24" s="153" t="n">
        <v>1.14681069278105</v>
      </c>
      <c r="H24" s="113"/>
      <c r="I24" s="113" t="s">
        <v>345</v>
      </c>
      <c r="J24" s="113" t="s">
        <v>339</v>
      </c>
      <c r="K24" s="113" t="n">
        <v>345</v>
      </c>
      <c r="L24" s="113" t="s">
        <v>348</v>
      </c>
      <c r="M24" s="113" t="s">
        <v>337</v>
      </c>
      <c r="N24" s="113" t="s">
        <v>340</v>
      </c>
      <c r="O24" s="113" t="s">
        <v>344</v>
      </c>
      <c r="P24" s="113" t="s">
        <v>342</v>
      </c>
    </row>
    <row r="25" customFormat="false" ht="12.75" hidden="false" customHeight="false" outlineLevel="0" collapsed="false">
      <c r="A25" s="111" t="s">
        <v>149</v>
      </c>
      <c r="B25" s="112" t="n">
        <v>17143</v>
      </c>
      <c r="C25" s="113" t="n">
        <v>32</v>
      </c>
      <c r="D25" s="113" t="n">
        <v>1975</v>
      </c>
      <c r="E25" s="113"/>
      <c r="F25" s="112" t="n">
        <v>9600</v>
      </c>
      <c r="G25" s="153" t="n">
        <v>0.559995333372222</v>
      </c>
      <c r="H25" s="113"/>
      <c r="I25" s="113" t="s">
        <v>336</v>
      </c>
      <c r="J25" s="113" t="s">
        <v>339</v>
      </c>
      <c r="K25" s="113" t="n">
        <v>150</v>
      </c>
      <c r="L25" s="113" t="s">
        <v>343</v>
      </c>
      <c r="M25" s="113" t="s">
        <v>339</v>
      </c>
      <c r="N25" s="113" t="s">
        <v>340</v>
      </c>
      <c r="O25" s="113" t="s">
        <v>344</v>
      </c>
      <c r="P25" s="113" t="s">
        <v>342</v>
      </c>
    </row>
    <row r="26" customFormat="false" ht="12.75" hidden="false" customHeight="false" outlineLevel="0" collapsed="false">
      <c r="A26" s="111" t="s">
        <v>150</v>
      </c>
      <c r="B26" s="112" t="n">
        <v>8259</v>
      </c>
      <c r="C26" s="113" t="n">
        <v>154</v>
      </c>
      <c r="D26" s="113" t="s">
        <v>132</v>
      </c>
      <c r="E26" s="113"/>
      <c r="F26" s="112" t="n">
        <v>2300</v>
      </c>
      <c r="G26" s="153" t="n">
        <v>0.278484077975542</v>
      </c>
      <c r="H26" s="113"/>
      <c r="I26" s="113" t="s">
        <v>336</v>
      </c>
      <c r="J26" s="113" t="s">
        <v>337</v>
      </c>
      <c r="K26" s="113"/>
      <c r="L26" s="113" t="s">
        <v>338</v>
      </c>
      <c r="M26" s="113" t="s">
        <v>339</v>
      </c>
      <c r="N26" s="113" t="s">
        <v>351</v>
      </c>
      <c r="O26" s="113" t="s">
        <v>344</v>
      </c>
      <c r="P26" s="113" t="s">
        <v>349</v>
      </c>
    </row>
    <row r="27" customFormat="false" ht="12.75" hidden="false" customHeight="false" outlineLevel="0" collapsed="false">
      <c r="A27" s="111" t="s">
        <v>151</v>
      </c>
      <c r="B27" s="112" t="n">
        <v>9623</v>
      </c>
      <c r="C27" s="113" t="n">
        <v>71</v>
      </c>
      <c r="D27" s="113" t="n">
        <v>1994</v>
      </c>
      <c r="E27" s="113"/>
      <c r="F27" s="112" t="n">
        <v>8920</v>
      </c>
      <c r="G27" s="153" t="n">
        <v>0.926945858879767</v>
      </c>
      <c r="H27" s="113"/>
      <c r="I27" s="113" t="s">
        <v>336</v>
      </c>
      <c r="J27" s="113" t="s">
        <v>339</v>
      </c>
      <c r="K27" s="113" t="n">
        <v>70</v>
      </c>
      <c r="L27" s="113" t="s">
        <v>348</v>
      </c>
      <c r="M27" s="113" t="s">
        <v>339</v>
      </c>
      <c r="N27" s="113" t="s">
        <v>340</v>
      </c>
      <c r="O27" s="113" t="s">
        <v>341</v>
      </c>
      <c r="P27" s="113" t="s">
        <v>342</v>
      </c>
    </row>
    <row r="28" customFormat="false" ht="12.75" hidden="false" customHeight="false" outlineLevel="0" collapsed="false">
      <c r="A28" s="111" t="s">
        <v>152</v>
      </c>
      <c r="B28" s="112" t="n">
        <v>1185</v>
      </c>
      <c r="C28" s="113" t="n">
        <v>53</v>
      </c>
      <c r="D28" s="113" t="n">
        <v>1994</v>
      </c>
      <c r="E28" s="113"/>
      <c r="F28" s="112" t="n">
        <v>3600</v>
      </c>
      <c r="G28" s="153" t="n">
        <v>3.0379746835443</v>
      </c>
      <c r="H28" s="113"/>
      <c r="I28" s="113" t="s">
        <v>336</v>
      </c>
      <c r="J28" s="113" t="s">
        <v>339</v>
      </c>
      <c r="K28" s="113" t="n">
        <v>72</v>
      </c>
      <c r="L28" s="113" t="s">
        <v>343</v>
      </c>
      <c r="M28" s="113" t="s">
        <v>339</v>
      </c>
      <c r="N28" s="113" t="s">
        <v>353</v>
      </c>
      <c r="O28" s="113" t="s">
        <v>344</v>
      </c>
      <c r="P28" s="113" t="s">
        <v>349</v>
      </c>
    </row>
    <row r="29" customFormat="false" ht="12.75" hidden="false" customHeight="false" outlineLevel="0" collapsed="false">
      <c r="A29" s="111" t="s">
        <v>153</v>
      </c>
      <c r="B29" s="112" t="n">
        <v>5089</v>
      </c>
      <c r="C29" s="113" t="n">
        <v>140</v>
      </c>
      <c r="D29" s="113" t="n">
        <v>2001</v>
      </c>
      <c r="E29" s="113"/>
      <c r="F29" s="112" t="n">
        <v>3000</v>
      </c>
      <c r="G29" s="153" t="n">
        <v>0.589506779327962</v>
      </c>
      <c r="H29" s="113"/>
      <c r="I29" s="113" t="s">
        <v>345</v>
      </c>
      <c r="J29" s="113" t="s">
        <v>339</v>
      </c>
      <c r="K29" s="113" t="n">
        <v>180</v>
      </c>
      <c r="L29" s="113" t="s">
        <v>338</v>
      </c>
      <c r="M29" s="113" t="s">
        <v>339</v>
      </c>
      <c r="N29" s="113" t="s">
        <v>347</v>
      </c>
      <c r="O29" s="113" t="s">
        <v>344</v>
      </c>
      <c r="P29" s="113" t="s">
        <v>342</v>
      </c>
    </row>
    <row r="30" customFormat="false" ht="12.75" hidden="false" customHeight="false" outlineLevel="0" collapsed="false">
      <c r="A30" s="111" t="s">
        <v>154</v>
      </c>
      <c r="B30" s="112" t="n">
        <v>10330</v>
      </c>
      <c r="C30" s="113" t="n">
        <v>56</v>
      </c>
      <c r="D30" s="113" t="n">
        <v>1999</v>
      </c>
      <c r="E30" s="113"/>
      <c r="F30" s="112" t="n">
        <v>16209</v>
      </c>
      <c r="G30" s="153" t="n">
        <v>1.56911907066796</v>
      </c>
      <c r="H30" s="113"/>
      <c r="I30" s="113" t="s">
        <v>345</v>
      </c>
      <c r="J30" s="113" t="s">
        <v>339</v>
      </c>
      <c r="K30" s="113" t="n">
        <v>40</v>
      </c>
      <c r="L30" s="113" t="s">
        <v>348</v>
      </c>
      <c r="M30" s="113" t="s">
        <v>339</v>
      </c>
      <c r="N30" s="113" t="s">
        <v>340</v>
      </c>
      <c r="O30" s="113" t="s">
        <v>341</v>
      </c>
      <c r="P30" s="113" t="s">
        <v>342</v>
      </c>
    </row>
    <row r="31" customFormat="false" ht="12.75" hidden="false" customHeight="false" outlineLevel="0" collapsed="false">
      <c r="A31" s="111" t="s">
        <v>155</v>
      </c>
      <c r="B31" s="112" t="n">
        <v>2255</v>
      </c>
      <c r="C31" s="113" t="n">
        <v>133</v>
      </c>
      <c r="D31" s="113" t="n">
        <v>1999</v>
      </c>
      <c r="E31" s="113"/>
      <c r="F31" s="112" t="n">
        <v>6000</v>
      </c>
      <c r="G31" s="153" t="n">
        <v>2.66075388026608</v>
      </c>
      <c r="H31" s="113"/>
      <c r="I31" s="113" t="s">
        <v>345</v>
      </c>
      <c r="J31" s="113" t="s">
        <v>339</v>
      </c>
      <c r="K31" s="113" t="n">
        <v>60</v>
      </c>
      <c r="L31" s="113" t="s">
        <v>338</v>
      </c>
      <c r="M31" s="113" t="s">
        <v>339</v>
      </c>
      <c r="N31" s="113" t="s">
        <v>354</v>
      </c>
      <c r="O31" s="113" t="s">
        <v>344</v>
      </c>
      <c r="P31" s="113" t="s">
        <v>342</v>
      </c>
    </row>
    <row r="32" customFormat="false" ht="12.75" hidden="false" customHeight="false" outlineLevel="0" collapsed="false">
      <c r="A32" s="111" t="s">
        <v>156</v>
      </c>
      <c r="B32" s="112" t="n">
        <v>29262</v>
      </c>
      <c r="C32" s="113" t="n">
        <v>72</v>
      </c>
      <c r="D32" s="113" t="n">
        <v>1996</v>
      </c>
      <c r="E32" s="113"/>
      <c r="F32" s="112" t="n">
        <v>32600</v>
      </c>
      <c r="G32" s="153" t="n">
        <v>1.11407285899802</v>
      </c>
      <c r="H32" s="113"/>
      <c r="I32" s="113" t="s">
        <v>345</v>
      </c>
      <c r="J32" s="113" t="s">
        <v>339</v>
      </c>
      <c r="K32" s="113" t="n">
        <v>170</v>
      </c>
      <c r="L32" s="113" t="s">
        <v>348</v>
      </c>
      <c r="M32" s="113" t="s">
        <v>337</v>
      </c>
      <c r="N32" s="113" t="s">
        <v>340</v>
      </c>
      <c r="O32" s="113" t="s">
        <v>341</v>
      </c>
      <c r="P32" s="113" t="s">
        <v>342</v>
      </c>
    </row>
    <row r="33" customFormat="false" ht="12.75" hidden="false" customHeight="false" outlineLevel="0" collapsed="false">
      <c r="A33" s="111" t="s">
        <v>157</v>
      </c>
      <c r="B33" s="112" t="n">
        <v>4277</v>
      </c>
      <c r="C33" s="113" t="n">
        <v>62</v>
      </c>
      <c r="D33" s="113" t="n">
        <v>1907</v>
      </c>
      <c r="E33" s="113"/>
      <c r="F33" s="112" t="n">
        <v>2000</v>
      </c>
      <c r="G33" s="153" t="n">
        <v>0.467617488894085</v>
      </c>
      <c r="H33" s="113"/>
      <c r="I33" s="113" t="s">
        <v>337</v>
      </c>
      <c r="J33" s="113" t="s">
        <v>337</v>
      </c>
      <c r="K33" s="113"/>
      <c r="L33" s="113" t="s">
        <v>338</v>
      </c>
      <c r="M33" s="113" t="s">
        <v>339</v>
      </c>
      <c r="N33" s="113" t="s">
        <v>347</v>
      </c>
      <c r="O33" s="113" t="s">
        <v>341</v>
      </c>
      <c r="P33" s="113" t="s">
        <v>342</v>
      </c>
    </row>
    <row r="34" customFormat="false" ht="12.75" hidden="false" customHeight="false" outlineLevel="0" collapsed="false">
      <c r="A34" s="111" t="s">
        <v>158</v>
      </c>
      <c r="B34" s="112" t="n">
        <v>13047</v>
      </c>
      <c r="C34" s="113" t="n">
        <v>65</v>
      </c>
      <c r="D34" s="113" t="n">
        <v>1998</v>
      </c>
      <c r="E34" s="113"/>
      <c r="F34" s="112" t="n">
        <v>20000</v>
      </c>
      <c r="G34" s="153" t="n">
        <v>1.53291944508316</v>
      </c>
      <c r="H34" s="113"/>
      <c r="I34" s="113" t="s">
        <v>345</v>
      </c>
      <c r="J34" s="113" t="s">
        <v>339</v>
      </c>
      <c r="K34" s="113" t="n">
        <v>80</v>
      </c>
      <c r="L34" s="113" t="s">
        <v>355</v>
      </c>
      <c r="M34" s="113" t="s">
        <v>339</v>
      </c>
      <c r="N34" s="113" t="s">
        <v>340</v>
      </c>
      <c r="O34" s="113" t="s">
        <v>344</v>
      </c>
      <c r="P34" s="113" t="s">
        <v>349</v>
      </c>
    </row>
    <row r="35" customFormat="false" ht="12.75" hidden="false" customHeight="false" outlineLevel="0" collapsed="false">
      <c r="A35" s="111" t="s">
        <v>159</v>
      </c>
      <c r="B35" s="112" t="n">
        <v>16130</v>
      </c>
      <c r="C35" s="113" t="n">
        <v>120</v>
      </c>
      <c r="D35" s="113" t="n">
        <v>2002</v>
      </c>
      <c r="E35" s="113"/>
      <c r="F35" s="112" t="n">
        <v>20000</v>
      </c>
      <c r="G35" s="153" t="n">
        <v>1.23992560446373</v>
      </c>
      <c r="H35" s="113"/>
      <c r="I35" s="113" t="s">
        <v>345</v>
      </c>
      <c r="J35" s="113" t="s">
        <v>339</v>
      </c>
      <c r="K35" s="113" t="n">
        <v>80</v>
      </c>
      <c r="L35" s="113" t="s">
        <v>348</v>
      </c>
      <c r="M35" s="113" t="s">
        <v>339</v>
      </c>
      <c r="N35" s="113" t="s">
        <v>340</v>
      </c>
      <c r="O35" s="113" t="s">
        <v>341</v>
      </c>
      <c r="P35" s="113" t="s">
        <v>342</v>
      </c>
    </row>
    <row r="36" customFormat="false" ht="12.75" hidden="false" customHeight="false" outlineLevel="0" collapsed="false">
      <c r="A36" s="111" t="s">
        <v>160</v>
      </c>
      <c r="B36" s="112" t="n">
        <v>5434</v>
      </c>
      <c r="C36" s="113" t="n">
        <v>93</v>
      </c>
      <c r="D36" s="113" t="n">
        <v>1985</v>
      </c>
      <c r="E36" s="113"/>
      <c r="F36" s="112" t="n">
        <v>4800</v>
      </c>
      <c r="G36" s="153" t="n">
        <v>0.883327199116673</v>
      </c>
      <c r="H36" s="113"/>
      <c r="I36" s="113" t="s">
        <v>336</v>
      </c>
      <c r="J36" s="113" t="s">
        <v>337</v>
      </c>
      <c r="K36" s="113"/>
      <c r="L36" s="113" t="s">
        <v>338</v>
      </c>
      <c r="M36" s="113" t="s">
        <v>339</v>
      </c>
      <c r="N36" s="113" t="s">
        <v>351</v>
      </c>
      <c r="O36" s="113" t="s">
        <v>344</v>
      </c>
      <c r="P36" s="113" t="s">
        <v>349</v>
      </c>
    </row>
    <row r="37" customFormat="false" ht="12.75" hidden="false" customHeight="false" outlineLevel="0" collapsed="false">
      <c r="A37" s="111" t="s">
        <v>161</v>
      </c>
      <c r="B37" s="112" t="n">
        <v>1387</v>
      </c>
      <c r="C37" s="113" t="n">
        <v>11</v>
      </c>
      <c r="D37" s="113" t="n">
        <v>2001</v>
      </c>
      <c r="E37" s="113"/>
      <c r="F37" s="112" t="n">
        <v>6000</v>
      </c>
      <c r="G37" s="153" t="n">
        <v>4.32588320115357</v>
      </c>
      <c r="H37" s="113"/>
      <c r="I37" s="113" t="s">
        <v>345</v>
      </c>
      <c r="J37" s="113" t="s">
        <v>339</v>
      </c>
      <c r="K37" s="113" t="n">
        <v>75</v>
      </c>
      <c r="L37" s="113" t="s">
        <v>343</v>
      </c>
      <c r="M37" s="113" t="s">
        <v>339</v>
      </c>
      <c r="N37" s="113" t="s">
        <v>351</v>
      </c>
      <c r="O37" s="113" t="s">
        <v>344</v>
      </c>
      <c r="P37" s="113" t="s">
        <v>349</v>
      </c>
    </row>
    <row r="38" customFormat="false" ht="12.75" hidden="false" customHeight="false" outlineLevel="0" collapsed="false">
      <c r="A38" s="111" t="s">
        <v>162</v>
      </c>
      <c r="B38" s="112" t="n">
        <v>12438</v>
      </c>
      <c r="C38" s="113" t="n">
        <v>115</v>
      </c>
      <c r="D38" s="113" t="n">
        <v>1989</v>
      </c>
      <c r="E38" s="113"/>
      <c r="F38" s="112" t="n">
        <v>12000</v>
      </c>
      <c r="G38" s="153" t="n">
        <v>0.964785335262904</v>
      </c>
      <c r="H38" s="113"/>
      <c r="I38" s="113" t="s">
        <v>345</v>
      </c>
      <c r="J38" s="113" t="s">
        <v>339</v>
      </c>
      <c r="K38" s="113" t="n">
        <v>75</v>
      </c>
      <c r="L38" s="113" t="s">
        <v>338</v>
      </c>
      <c r="M38" s="113" t="s">
        <v>339</v>
      </c>
      <c r="N38" s="113" t="s">
        <v>351</v>
      </c>
      <c r="O38" s="113" t="s">
        <v>341</v>
      </c>
      <c r="P38" s="113" t="s">
        <v>349</v>
      </c>
    </row>
    <row r="39" customFormat="false" ht="12.75" hidden="false" customHeight="false" outlineLevel="0" collapsed="false">
      <c r="A39" s="111" t="s">
        <v>163</v>
      </c>
      <c r="B39" s="112" t="n">
        <v>14034</v>
      </c>
      <c r="C39" s="113" t="n">
        <v>76</v>
      </c>
      <c r="D39" s="113" t="n">
        <v>1986</v>
      </c>
      <c r="E39" s="113"/>
      <c r="F39" s="112" t="n">
        <v>13542</v>
      </c>
      <c r="G39" s="153" t="n">
        <v>0.964942283026935</v>
      </c>
      <c r="H39" s="113"/>
      <c r="I39" s="113" t="s">
        <v>345</v>
      </c>
      <c r="J39" s="113" t="s">
        <v>339</v>
      </c>
      <c r="K39" s="113" t="n">
        <v>48</v>
      </c>
      <c r="L39" s="113" t="s">
        <v>348</v>
      </c>
      <c r="M39" s="113" t="s">
        <v>339</v>
      </c>
      <c r="N39" s="113" t="s">
        <v>340</v>
      </c>
      <c r="O39" s="113" t="s">
        <v>341</v>
      </c>
      <c r="P39" s="113" t="s">
        <v>342</v>
      </c>
    </row>
    <row r="40" customFormat="false" ht="12.75" hidden="false" customHeight="false" outlineLevel="0" collapsed="false">
      <c r="A40" s="111" t="s">
        <v>164</v>
      </c>
      <c r="B40" s="112" t="n">
        <v>84657</v>
      </c>
      <c r="C40" s="113" t="n">
        <v>126</v>
      </c>
      <c r="D40" s="113" t="n">
        <v>1997</v>
      </c>
      <c r="E40" s="113"/>
      <c r="F40" s="112" t="n">
        <v>45000</v>
      </c>
      <c r="G40" s="153" t="n">
        <v>0.531556752542613</v>
      </c>
      <c r="H40" s="113"/>
      <c r="I40" s="113" t="s">
        <v>345</v>
      </c>
      <c r="J40" s="113" t="s">
        <v>339</v>
      </c>
      <c r="K40" s="113" t="n">
        <v>120</v>
      </c>
      <c r="L40" s="113" t="s">
        <v>356</v>
      </c>
      <c r="M40" s="113" t="s">
        <v>339</v>
      </c>
      <c r="N40" s="113" t="s">
        <v>340</v>
      </c>
      <c r="O40" s="113" t="s">
        <v>341</v>
      </c>
      <c r="P40" s="113" t="s">
        <v>342</v>
      </c>
    </row>
    <row r="41" customFormat="false" ht="12.75" hidden="false" customHeight="false" outlineLevel="0" collapsed="false">
      <c r="A41" s="111" t="s">
        <v>165</v>
      </c>
      <c r="B41" s="112" t="n">
        <v>21787</v>
      </c>
      <c r="C41" s="113" t="n">
        <v>3</v>
      </c>
      <c r="D41" s="113" t="n">
        <v>2009</v>
      </c>
      <c r="E41" s="113"/>
      <c r="F41" s="112" t="n">
        <v>55750</v>
      </c>
      <c r="G41" s="153" t="n">
        <v>2.55886537843668</v>
      </c>
      <c r="H41" s="113"/>
      <c r="I41" s="113" t="s">
        <v>345</v>
      </c>
      <c r="J41" s="113" t="s">
        <v>339</v>
      </c>
      <c r="K41" s="113" t="n">
        <v>225</v>
      </c>
      <c r="L41" s="113" t="s">
        <v>357</v>
      </c>
      <c r="M41" s="113" t="s">
        <v>339</v>
      </c>
      <c r="N41" s="113" t="s">
        <v>351</v>
      </c>
      <c r="O41" s="113" t="s">
        <v>344</v>
      </c>
      <c r="P41" s="113" t="s">
        <v>349</v>
      </c>
    </row>
    <row r="42" customFormat="false" ht="12.75" hidden="false" customHeight="false" outlineLevel="0" collapsed="false">
      <c r="A42" s="111" t="s">
        <v>166</v>
      </c>
      <c r="B42" s="112" t="n">
        <v>4516</v>
      </c>
      <c r="C42" s="113" t="n">
        <v>64</v>
      </c>
      <c r="D42" s="113" t="n">
        <v>1995</v>
      </c>
      <c r="E42" s="113"/>
      <c r="F42" s="112" t="n">
        <v>6323</v>
      </c>
      <c r="G42" s="153" t="n">
        <v>1.40013286093888</v>
      </c>
      <c r="H42" s="113"/>
      <c r="I42" s="113" t="s">
        <v>345</v>
      </c>
      <c r="J42" s="113" t="s">
        <v>339</v>
      </c>
      <c r="K42" s="113" t="n">
        <v>64</v>
      </c>
      <c r="L42" s="113" t="s">
        <v>338</v>
      </c>
      <c r="M42" s="113" t="s">
        <v>339</v>
      </c>
      <c r="N42" s="113" t="s">
        <v>347</v>
      </c>
      <c r="O42" s="113" t="s">
        <v>344</v>
      </c>
      <c r="P42" s="113" t="s">
        <v>342</v>
      </c>
    </row>
    <row r="43" customFormat="false" ht="12.75" hidden="false" customHeight="false" outlineLevel="0" collapsed="false">
      <c r="A43" s="111" t="s">
        <v>167</v>
      </c>
      <c r="B43" s="112" t="n">
        <v>12700</v>
      </c>
      <c r="C43" s="113" t="n">
        <v>152</v>
      </c>
      <c r="D43" s="113" t="n">
        <v>2000</v>
      </c>
      <c r="E43" s="113"/>
      <c r="F43" s="112" t="n">
        <v>14700</v>
      </c>
      <c r="G43" s="153" t="n">
        <v>1.15748031496063</v>
      </c>
      <c r="H43" s="113"/>
      <c r="I43" s="113" t="s">
        <v>345</v>
      </c>
      <c r="J43" s="113" t="s">
        <v>339</v>
      </c>
      <c r="K43" s="113" t="n">
        <v>80</v>
      </c>
      <c r="L43" s="113" t="s">
        <v>343</v>
      </c>
      <c r="M43" s="113" t="s">
        <v>339</v>
      </c>
      <c r="N43" s="113" t="s">
        <v>340</v>
      </c>
      <c r="O43" s="113" t="s">
        <v>344</v>
      </c>
      <c r="P43" s="113" t="s">
        <v>342</v>
      </c>
    </row>
    <row r="44" s="155" customFormat="true" ht="12.75" hidden="false" customHeight="false" outlineLevel="0" collapsed="false">
      <c r="A44" s="118" t="s">
        <v>168</v>
      </c>
      <c r="B44" s="112" t="s">
        <v>132</v>
      </c>
      <c r="C44" s="113" t="n">
        <v>152</v>
      </c>
      <c r="D44" s="113" t="n">
        <v>2002</v>
      </c>
      <c r="E44" s="113"/>
      <c r="F44" s="112" t="n">
        <v>14950</v>
      </c>
      <c r="G44" s="153" t="n">
        <v>1.17716535433071</v>
      </c>
      <c r="H44" s="113"/>
      <c r="I44" s="113" t="s">
        <v>345</v>
      </c>
      <c r="J44" s="113" t="s">
        <v>339</v>
      </c>
      <c r="K44" s="113" t="n">
        <v>100</v>
      </c>
      <c r="L44" s="113" t="s">
        <v>343</v>
      </c>
      <c r="M44" s="113" t="s">
        <v>339</v>
      </c>
      <c r="N44" s="113" t="s">
        <v>340</v>
      </c>
      <c r="O44" s="113" t="s">
        <v>344</v>
      </c>
      <c r="P44" s="113" t="s">
        <v>349</v>
      </c>
      <c r="Q44" s="154"/>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row>
    <row r="45" s="1" customFormat="true" ht="12.75" hidden="false" customHeight="false" outlineLevel="0" collapsed="false">
      <c r="A45" s="111" t="s">
        <v>169</v>
      </c>
      <c r="B45" s="112" t="n">
        <v>7301</v>
      </c>
      <c r="C45" s="113" t="n">
        <v>57</v>
      </c>
      <c r="D45" s="113" t="n">
        <v>1998</v>
      </c>
      <c r="E45" s="113"/>
      <c r="F45" s="112" t="n">
        <v>14830</v>
      </c>
      <c r="G45" s="153" t="n">
        <v>2.03122859882208</v>
      </c>
      <c r="H45" s="113"/>
      <c r="I45" s="113" t="s">
        <v>336</v>
      </c>
      <c r="J45" s="113" t="s">
        <v>339</v>
      </c>
      <c r="K45" s="113" t="n">
        <v>135</v>
      </c>
      <c r="L45" s="113" t="s">
        <v>350</v>
      </c>
      <c r="M45" s="113" t="s">
        <v>339</v>
      </c>
      <c r="N45" s="113" t="s">
        <v>347</v>
      </c>
      <c r="O45" s="113" t="s">
        <v>344</v>
      </c>
      <c r="P45" s="113" t="s">
        <v>342</v>
      </c>
    </row>
    <row r="46" customFormat="false" ht="12.75" hidden="false" customHeight="false" outlineLevel="0" collapsed="false">
      <c r="A46" s="111" t="s">
        <v>170</v>
      </c>
      <c r="B46" s="112" t="n">
        <v>5199</v>
      </c>
      <c r="C46" s="113" t="n">
        <v>59</v>
      </c>
      <c r="D46" s="113" t="n">
        <v>2001</v>
      </c>
      <c r="E46" s="113"/>
      <c r="F46" s="112" t="n">
        <v>11320</v>
      </c>
      <c r="G46" s="153" t="n">
        <v>2.17734179649933</v>
      </c>
      <c r="H46" s="113"/>
      <c r="I46" s="113" t="s">
        <v>345</v>
      </c>
      <c r="J46" s="113" t="s">
        <v>339</v>
      </c>
      <c r="K46" s="113" t="n">
        <v>50</v>
      </c>
      <c r="L46" s="113" t="s">
        <v>338</v>
      </c>
      <c r="M46" s="113" t="s">
        <v>339</v>
      </c>
      <c r="N46" s="113" t="s">
        <v>340</v>
      </c>
      <c r="O46" s="113" t="s">
        <v>341</v>
      </c>
      <c r="P46" s="113" t="s">
        <v>349</v>
      </c>
    </row>
    <row r="47" customFormat="false" ht="12.75" hidden="false" customHeight="false" outlineLevel="0" collapsed="false">
      <c r="A47" s="111" t="s">
        <v>171</v>
      </c>
      <c r="B47" s="112" t="n">
        <v>9081</v>
      </c>
      <c r="C47" s="113" t="n">
        <v>77</v>
      </c>
      <c r="D47" s="113" t="n">
        <v>1990</v>
      </c>
      <c r="E47" s="113" t="n">
        <v>1</v>
      </c>
      <c r="F47" s="112" t="n">
        <v>9420</v>
      </c>
      <c r="G47" s="153" t="n">
        <v>1.03733069045259</v>
      </c>
      <c r="H47" s="113"/>
      <c r="I47" s="113" t="s">
        <v>337</v>
      </c>
      <c r="J47" s="113" t="s">
        <v>339</v>
      </c>
      <c r="K47" s="113" t="n">
        <v>18</v>
      </c>
      <c r="L47" s="113" t="s">
        <v>350</v>
      </c>
      <c r="M47" s="113" t="s">
        <v>339</v>
      </c>
      <c r="N47" s="113" t="s">
        <v>347</v>
      </c>
      <c r="O47" s="113" t="s">
        <v>344</v>
      </c>
      <c r="P47" s="113" t="s">
        <v>342</v>
      </c>
    </row>
    <row r="48" customFormat="false" ht="12.75" hidden="false" customHeight="false" outlineLevel="0" collapsed="false">
      <c r="A48" s="111" t="s">
        <v>172</v>
      </c>
      <c r="B48" s="112" t="n">
        <v>12858</v>
      </c>
      <c r="C48" s="113" t="n">
        <v>95</v>
      </c>
      <c r="D48" s="113" t="n">
        <v>1986</v>
      </c>
      <c r="E48" s="113"/>
      <c r="F48" s="112" t="n">
        <v>10000</v>
      </c>
      <c r="G48" s="153" t="n">
        <v>0.777725929382486</v>
      </c>
      <c r="H48" s="113"/>
      <c r="I48" s="113" t="s">
        <v>336</v>
      </c>
      <c r="J48" s="113" t="s">
        <v>339</v>
      </c>
      <c r="K48" s="113" t="n">
        <v>80</v>
      </c>
      <c r="L48" s="113" t="s">
        <v>338</v>
      </c>
      <c r="M48" s="113" t="s">
        <v>339</v>
      </c>
      <c r="N48" s="113" t="s">
        <v>340</v>
      </c>
      <c r="O48" s="113" t="s">
        <v>341</v>
      </c>
      <c r="P48" s="113" t="s">
        <v>342</v>
      </c>
    </row>
    <row r="49" customFormat="false" ht="12.75" hidden="false" customHeight="false" outlineLevel="0" collapsed="false">
      <c r="A49" s="111" t="s">
        <v>173</v>
      </c>
      <c r="B49" s="112" t="n">
        <v>50821</v>
      </c>
      <c r="C49" s="113" t="n">
        <v>159</v>
      </c>
      <c r="D49" s="113" t="n">
        <v>2015</v>
      </c>
      <c r="E49" s="113" t="n">
        <v>1</v>
      </c>
      <c r="F49" s="112" t="n">
        <v>43000</v>
      </c>
      <c r="G49" s="153" t="n">
        <v>0.846106924302946</v>
      </c>
      <c r="H49" s="113"/>
      <c r="I49" s="113" t="s">
        <v>345</v>
      </c>
      <c r="J49" s="113" t="s">
        <v>339</v>
      </c>
      <c r="K49" s="113" t="n">
        <v>125</v>
      </c>
      <c r="L49" s="113" t="s">
        <v>348</v>
      </c>
      <c r="M49" s="113" t="s">
        <v>339</v>
      </c>
      <c r="N49" s="113" t="s">
        <v>340</v>
      </c>
      <c r="O49" s="113" t="s">
        <v>341</v>
      </c>
      <c r="P49" s="113" t="s">
        <v>342</v>
      </c>
    </row>
    <row r="50" customFormat="false" ht="12.75" hidden="false" customHeight="false" outlineLevel="0" collapsed="false">
      <c r="A50" s="111" t="s">
        <v>174</v>
      </c>
      <c r="B50" s="112" t="n">
        <v>28935</v>
      </c>
      <c r="C50" s="113" t="n">
        <v>137</v>
      </c>
      <c r="D50" s="113" t="n">
        <v>2012</v>
      </c>
      <c r="E50" s="113"/>
      <c r="F50" s="112" t="n">
        <v>16584</v>
      </c>
      <c r="G50" s="153" t="n">
        <v>0.573146708138932</v>
      </c>
      <c r="H50" s="113"/>
      <c r="I50" s="113" t="s">
        <v>336</v>
      </c>
      <c r="J50" s="113" t="s">
        <v>339</v>
      </c>
      <c r="K50" s="113" t="n">
        <v>75</v>
      </c>
      <c r="L50" s="113" t="s">
        <v>343</v>
      </c>
      <c r="M50" s="113" t="s">
        <v>339</v>
      </c>
      <c r="N50" s="113" t="s">
        <v>340</v>
      </c>
      <c r="O50" s="113" t="s">
        <v>344</v>
      </c>
      <c r="P50" s="113" t="s">
        <v>349</v>
      </c>
    </row>
    <row r="51" customFormat="false" ht="12.75" hidden="false" customHeight="false" outlineLevel="0" collapsed="false">
      <c r="A51" s="111" t="s">
        <v>175</v>
      </c>
      <c r="B51" s="112" t="n">
        <v>19343</v>
      </c>
      <c r="C51" s="113" t="n">
        <v>66</v>
      </c>
      <c r="D51" s="113" t="n">
        <v>1989</v>
      </c>
      <c r="E51" s="113"/>
      <c r="F51" s="112" t="n">
        <v>16350</v>
      </c>
      <c r="G51" s="153" t="n">
        <v>0.845267021661583</v>
      </c>
      <c r="H51" s="113"/>
      <c r="I51" s="113" t="s">
        <v>345</v>
      </c>
      <c r="J51" s="113" t="s">
        <v>339</v>
      </c>
      <c r="K51" s="113" t="n">
        <v>400</v>
      </c>
      <c r="L51" s="113" t="s">
        <v>350</v>
      </c>
      <c r="M51" s="113" t="s">
        <v>339</v>
      </c>
      <c r="N51" s="113" t="s">
        <v>340</v>
      </c>
      <c r="O51" s="113" t="s">
        <v>344</v>
      </c>
      <c r="P51" s="113" t="s">
        <v>349</v>
      </c>
    </row>
    <row r="52" customFormat="false" ht="12.75" hidden="false" customHeight="false" outlineLevel="0" collapsed="false">
      <c r="A52" s="111" t="s">
        <v>176</v>
      </c>
      <c r="B52" s="112" t="n">
        <v>11400</v>
      </c>
      <c r="C52" s="113" t="n">
        <v>119</v>
      </c>
      <c r="D52" s="113" t="n">
        <v>1991</v>
      </c>
      <c r="E52" s="113"/>
      <c r="F52" s="112" t="n">
        <v>11500</v>
      </c>
      <c r="G52" s="153" t="n">
        <v>1.00877192982456</v>
      </c>
      <c r="H52" s="113"/>
      <c r="I52" s="113" t="s">
        <v>345</v>
      </c>
      <c r="J52" s="113" t="s">
        <v>339</v>
      </c>
      <c r="K52" s="113" t="n">
        <v>75</v>
      </c>
      <c r="L52" s="113" t="s">
        <v>348</v>
      </c>
      <c r="M52" s="113" t="s">
        <v>339</v>
      </c>
      <c r="N52" s="113" t="s">
        <v>353</v>
      </c>
      <c r="O52" s="113" t="s">
        <v>344</v>
      </c>
      <c r="P52" s="113" t="s">
        <v>349</v>
      </c>
    </row>
    <row r="53" customFormat="false" ht="12.75" hidden="false" customHeight="false" outlineLevel="0" collapsed="false">
      <c r="A53" s="111" t="s">
        <v>177</v>
      </c>
      <c r="B53" s="112" t="n">
        <v>1750</v>
      </c>
      <c r="C53" s="113" t="n">
        <v>109</v>
      </c>
      <c r="D53" s="113" t="n">
        <v>1979</v>
      </c>
      <c r="E53" s="113"/>
      <c r="F53" s="112" t="n">
        <v>1512</v>
      </c>
      <c r="G53" s="153" t="n">
        <v>0.864</v>
      </c>
      <c r="H53" s="113"/>
      <c r="I53" s="113" t="s">
        <v>345</v>
      </c>
      <c r="J53" s="113" t="s">
        <v>339</v>
      </c>
      <c r="K53" s="113" t="n">
        <v>20</v>
      </c>
      <c r="L53" s="113" t="s">
        <v>338</v>
      </c>
      <c r="M53" s="113" t="s">
        <v>339</v>
      </c>
      <c r="N53" s="113" t="s">
        <v>347</v>
      </c>
      <c r="O53" s="113" t="s">
        <v>344</v>
      </c>
      <c r="P53" s="113" t="s">
        <v>342</v>
      </c>
    </row>
    <row r="54" customFormat="false" ht="12.75" hidden="false" customHeight="false" outlineLevel="0" collapsed="false">
      <c r="A54" s="111" t="s">
        <v>178</v>
      </c>
      <c r="B54" s="112" t="n">
        <v>7625</v>
      </c>
      <c r="C54" s="113" t="n">
        <v>18</v>
      </c>
      <c r="D54" s="113" t="n">
        <v>1995</v>
      </c>
      <c r="E54" s="113"/>
      <c r="F54" s="112" t="n">
        <v>14000</v>
      </c>
      <c r="G54" s="153" t="n">
        <v>1.83606557377049</v>
      </c>
      <c r="H54" s="113"/>
      <c r="I54" s="113" t="s">
        <v>345</v>
      </c>
      <c r="J54" s="113" t="s">
        <v>339</v>
      </c>
      <c r="K54" s="113" t="n">
        <v>100</v>
      </c>
      <c r="L54" s="113" t="s">
        <v>343</v>
      </c>
      <c r="M54" s="113" t="s">
        <v>339</v>
      </c>
      <c r="N54" s="113" t="s">
        <v>347</v>
      </c>
      <c r="O54" s="113" t="s">
        <v>344</v>
      </c>
      <c r="P54" s="113" t="s">
        <v>342</v>
      </c>
    </row>
    <row r="55" customFormat="false" ht="12.75" hidden="false" customHeight="false" outlineLevel="0" collapsed="false">
      <c r="A55" s="111" t="s">
        <v>179</v>
      </c>
      <c r="B55" s="112" t="n">
        <v>15916</v>
      </c>
      <c r="C55" s="113" t="n">
        <v>104</v>
      </c>
      <c r="D55" s="113" t="n">
        <v>1992</v>
      </c>
      <c r="E55" s="113"/>
      <c r="F55" s="112" t="n">
        <v>28000</v>
      </c>
      <c r="G55" s="153" t="n">
        <v>1.75923598894195</v>
      </c>
      <c r="H55" s="113"/>
      <c r="I55" s="113" t="s">
        <v>345</v>
      </c>
      <c r="J55" s="113" t="s">
        <v>339</v>
      </c>
      <c r="K55" s="113" t="n">
        <v>80</v>
      </c>
      <c r="L55" s="113" t="s">
        <v>343</v>
      </c>
      <c r="M55" s="113" t="s">
        <v>339</v>
      </c>
      <c r="N55" s="113" t="s">
        <v>347</v>
      </c>
      <c r="O55" s="113" t="s">
        <v>344</v>
      </c>
      <c r="P55" s="113" t="s">
        <v>342</v>
      </c>
    </row>
    <row r="56" customFormat="false" ht="12.75" hidden="false" customHeight="false" outlineLevel="0" collapsed="false">
      <c r="A56" s="111" t="s">
        <v>180</v>
      </c>
      <c r="B56" s="112" t="n">
        <v>44323</v>
      </c>
      <c r="C56" s="113" t="n">
        <v>144</v>
      </c>
      <c r="D56" s="113" t="n">
        <v>1968</v>
      </c>
      <c r="E56" s="113" t="n">
        <v>1</v>
      </c>
      <c r="F56" s="112" t="n">
        <v>22000</v>
      </c>
      <c r="G56" s="153" t="n">
        <v>0.496356293572186</v>
      </c>
      <c r="H56" s="113"/>
      <c r="I56" s="113" t="s">
        <v>358</v>
      </c>
      <c r="J56" s="113" t="s">
        <v>339</v>
      </c>
      <c r="K56" s="113" t="n">
        <v>135</v>
      </c>
      <c r="L56" s="113" t="s">
        <v>348</v>
      </c>
      <c r="M56" s="113" t="s">
        <v>337</v>
      </c>
      <c r="N56" s="113"/>
      <c r="O56" s="113"/>
      <c r="P56" s="113" t="s">
        <v>342</v>
      </c>
    </row>
    <row r="57" customFormat="false" ht="12.75" hidden="false" customHeight="false" outlineLevel="0" collapsed="false">
      <c r="A57" s="111" t="s">
        <v>181</v>
      </c>
      <c r="B57" s="112" t="n">
        <v>6586</v>
      </c>
      <c r="C57" s="113" t="n">
        <v>21</v>
      </c>
      <c r="D57" s="113" t="n">
        <v>2006</v>
      </c>
      <c r="E57" s="113"/>
      <c r="F57" s="112" t="n">
        <v>9550</v>
      </c>
      <c r="G57" s="153" t="n">
        <v>1.45004555116915</v>
      </c>
      <c r="H57" s="113"/>
      <c r="I57" s="113" t="s">
        <v>345</v>
      </c>
      <c r="J57" s="113" t="s">
        <v>339</v>
      </c>
      <c r="K57" s="113" t="n">
        <v>45</v>
      </c>
      <c r="L57" s="113" t="s">
        <v>356</v>
      </c>
      <c r="M57" s="113" t="s">
        <v>339</v>
      </c>
      <c r="N57" s="113" t="s">
        <v>351</v>
      </c>
      <c r="O57" s="113" t="s">
        <v>341</v>
      </c>
      <c r="P57" s="113" t="s">
        <v>349</v>
      </c>
    </row>
    <row r="58" customFormat="false" ht="12.75" hidden="false" customHeight="false" outlineLevel="0" collapsed="false">
      <c r="A58" s="118" t="s">
        <v>182</v>
      </c>
      <c r="B58" s="112" t="s">
        <v>132</v>
      </c>
      <c r="C58" s="113" t="n">
        <v>21</v>
      </c>
      <c r="D58" s="113" t="n">
        <v>1906</v>
      </c>
      <c r="E58" s="113"/>
      <c r="F58" s="112" t="n">
        <v>2500</v>
      </c>
      <c r="G58" s="153" t="n">
        <v>0.37959307622229</v>
      </c>
      <c r="H58" s="113"/>
      <c r="I58" s="113" t="s">
        <v>358</v>
      </c>
      <c r="J58" s="113" t="s">
        <v>339</v>
      </c>
      <c r="K58" s="113" t="n">
        <v>16</v>
      </c>
      <c r="L58" s="113" t="s">
        <v>350</v>
      </c>
      <c r="M58" s="113" t="s">
        <v>339</v>
      </c>
      <c r="N58" s="113" t="s">
        <v>351</v>
      </c>
      <c r="O58" s="113" t="s">
        <v>344</v>
      </c>
      <c r="P58" s="113" t="s">
        <v>349</v>
      </c>
    </row>
    <row r="59" customFormat="false" ht="12.75" hidden="false" customHeight="false" outlineLevel="0" collapsed="false">
      <c r="A59" s="111" t="s">
        <v>183</v>
      </c>
      <c r="B59" s="112" t="n">
        <v>61523</v>
      </c>
      <c r="C59" s="113" t="n">
        <v>16</v>
      </c>
      <c r="D59" s="113" t="n">
        <v>2005</v>
      </c>
      <c r="E59" s="113" t="n">
        <v>1</v>
      </c>
      <c r="F59" s="112" t="n">
        <v>76000</v>
      </c>
      <c r="G59" s="153" t="n">
        <v>1.2353103717309</v>
      </c>
      <c r="H59" s="113"/>
      <c r="I59" s="113" t="s">
        <v>345</v>
      </c>
      <c r="J59" s="113" t="s">
        <v>339</v>
      </c>
      <c r="K59" s="113" t="n">
        <v>125</v>
      </c>
      <c r="L59" s="113" t="s">
        <v>359</v>
      </c>
      <c r="M59" s="113" t="s">
        <v>339</v>
      </c>
      <c r="N59" s="113" t="s">
        <v>340</v>
      </c>
      <c r="O59" s="113" t="s">
        <v>344</v>
      </c>
      <c r="P59" s="113" t="s">
        <v>342</v>
      </c>
    </row>
    <row r="60" customFormat="false" ht="12.75" hidden="false" customHeight="false" outlineLevel="0" collapsed="false">
      <c r="A60" s="118" t="s">
        <v>184</v>
      </c>
      <c r="B60" s="112" t="s">
        <v>132</v>
      </c>
      <c r="C60" s="113" t="n">
        <v>16</v>
      </c>
      <c r="D60" s="113" t="n">
        <v>1972</v>
      </c>
      <c r="E60" s="113"/>
      <c r="F60" s="112" t="n">
        <v>26500</v>
      </c>
      <c r="G60" s="153" t="n">
        <v>0.430733221721958</v>
      </c>
      <c r="H60" s="113"/>
      <c r="I60" s="113" t="s">
        <v>336</v>
      </c>
      <c r="J60" s="113" t="s">
        <v>339</v>
      </c>
      <c r="K60" s="113" t="n">
        <v>210</v>
      </c>
      <c r="L60" s="113" t="s">
        <v>360</v>
      </c>
      <c r="M60" s="113" t="s">
        <v>339</v>
      </c>
      <c r="N60" s="113" t="s">
        <v>351</v>
      </c>
      <c r="O60" s="113" t="s">
        <v>344</v>
      </c>
      <c r="P60" s="113" t="s">
        <v>349</v>
      </c>
    </row>
    <row r="61" customFormat="false" ht="12.75" hidden="false" customHeight="false" outlineLevel="0" collapsed="false">
      <c r="A61" s="111" t="s">
        <v>185</v>
      </c>
      <c r="B61" s="112" t="n">
        <v>25629</v>
      </c>
      <c r="C61" s="113" t="n">
        <v>26</v>
      </c>
      <c r="D61" s="113" t="n">
        <v>2010</v>
      </c>
      <c r="E61" s="113" t="n">
        <v>1</v>
      </c>
      <c r="F61" s="112" t="n">
        <v>61300</v>
      </c>
      <c r="G61" s="153" t="n">
        <v>2.39182176440751</v>
      </c>
      <c r="H61" s="113"/>
      <c r="I61" s="113" t="s">
        <v>345</v>
      </c>
      <c r="J61" s="113" t="s">
        <v>339</v>
      </c>
      <c r="K61" s="113" t="n">
        <v>140</v>
      </c>
      <c r="L61" s="113" t="s">
        <v>355</v>
      </c>
      <c r="M61" s="113" t="s">
        <v>339</v>
      </c>
      <c r="N61" s="113" t="s">
        <v>340</v>
      </c>
      <c r="O61" s="113" t="s">
        <v>344</v>
      </c>
      <c r="P61" s="113" t="s">
        <v>349</v>
      </c>
    </row>
    <row r="62" customFormat="false" ht="12.75" hidden="false" customHeight="false" outlineLevel="0" collapsed="false">
      <c r="A62" s="111" t="s">
        <v>186</v>
      </c>
      <c r="B62" s="112" t="n">
        <v>1975</v>
      </c>
      <c r="C62" s="113" t="n">
        <v>89</v>
      </c>
      <c r="D62" s="113" t="n">
        <v>2006</v>
      </c>
      <c r="E62" s="113"/>
      <c r="F62" s="112" t="n">
        <v>3000</v>
      </c>
      <c r="G62" s="153" t="n">
        <v>1.51898734177215</v>
      </c>
      <c r="H62" s="113"/>
      <c r="I62" s="113" t="s">
        <v>345</v>
      </c>
      <c r="J62" s="113" t="s">
        <v>337</v>
      </c>
      <c r="K62" s="113"/>
      <c r="L62" s="113" t="s">
        <v>343</v>
      </c>
      <c r="M62" s="113" t="s">
        <v>339</v>
      </c>
      <c r="N62" s="113" t="s">
        <v>361</v>
      </c>
      <c r="O62" s="113" t="s">
        <v>344</v>
      </c>
      <c r="P62" s="113" t="s">
        <v>342</v>
      </c>
    </row>
    <row r="63" customFormat="false" ht="12.75" hidden="false" customHeight="false" outlineLevel="0" collapsed="false">
      <c r="A63" s="118" t="s">
        <v>187</v>
      </c>
      <c r="B63" s="112" t="s">
        <v>132</v>
      </c>
      <c r="C63" s="113" t="n">
        <v>37</v>
      </c>
      <c r="D63" s="113" t="n">
        <v>1991</v>
      </c>
      <c r="E63" s="113"/>
      <c r="F63" s="112" t="n">
        <v>2200</v>
      </c>
      <c r="G63" s="153" t="n">
        <v>0.0634407982005883</v>
      </c>
      <c r="H63" s="113"/>
      <c r="I63" s="113" t="s">
        <v>336</v>
      </c>
      <c r="J63" s="113" t="s">
        <v>337</v>
      </c>
      <c r="K63" s="113"/>
      <c r="L63" s="113"/>
      <c r="M63" s="113" t="s">
        <v>339</v>
      </c>
      <c r="N63" s="113" t="s">
        <v>351</v>
      </c>
      <c r="O63" s="113" t="s">
        <v>362</v>
      </c>
      <c r="P63" s="113" t="s">
        <v>349</v>
      </c>
    </row>
    <row r="64" customFormat="false" ht="12.75" hidden="false" customHeight="false" outlineLevel="0" collapsed="false">
      <c r="A64" s="111" t="s">
        <v>188</v>
      </c>
      <c r="B64" s="112" t="n">
        <v>34678</v>
      </c>
      <c r="C64" s="113" t="n">
        <v>37</v>
      </c>
      <c r="D64" s="113" t="n">
        <v>1999</v>
      </c>
      <c r="E64" s="113"/>
      <c r="F64" s="112" t="n">
        <v>33797</v>
      </c>
      <c r="G64" s="153" t="n">
        <v>0.97459484399331</v>
      </c>
      <c r="H64" s="113"/>
      <c r="I64" s="113" t="s">
        <v>345</v>
      </c>
      <c r="J64" s="113" t="s">
        <v>339</v>
      </c>
      <c r="K64" s="113" t="n">
        <v>90</v>
      </c>
      <c r="L64" s="113" t="s">
        <v>348</v>
      </c>
      <c r="M64" s="113" t="s">
        <v>339</v>
      </c>
      <c r="N64" s="113" t="s">
        <v>340</v>
      </c>
      <c r="O64" s="113" t="s">
        <v>341</v>
      </c>
      <c r="P64" s="113" t="s">
        <v>342</v>
      </c>
    </row>
    <row r="65" customFormat="false" ht="12.75" hidden="false" customHeight="false" outlineLevel="0" collapsed="false">
      <c r="A65" s="111" t="s">
        <v>189</v>
      </c>
      <c r="B65" s="112" t="n">
        <v>2904</v>
      </c>
      <c r="C65" s="113" t="n">
        <v>28</v>
      </c>
      <c r="D65" s="113" t="n">
        <v>2005</v>
      </c>
      <c r="E65" s="113"/>
      <c r="F65" s="112" t="n">
        <v>2838</v>
      </c>
      <c r="G65" s="153" t="n">
        <v>0.977272727272727</v>
      </c>
      <c r="H65" s="113"/>
      <c r="I65" s="113" t="s">
        <v>336</v>
      </c>
      <c r="J65" s="113" t="s">
        <v>337</v>
      </c>
      <c r="K65" s="113"/>
      <c r="L65" s="113" t="s">
        <v>338</v>
      </c>
      <c r="M65" s="113" t="s">
        <v>339</v>
      </c>
      <c r="N65" s="113" t="s">
        <v>347</v>
      </c>
      <c r="O65" s="113" t="s">
        <v>341</v>
      </c>
      <c r="P65" s="113" t="s">
        <v>342</v>
      </c>
    </row>
    <row r="66" customFormat="false" ht="12.75" hidden="false" customHeight="false" outlineLevel="0" collapsed="false">
      <c r="A66" s="111" t="s">
        <v>190</v>
      </c>
      <c r="B66" s="112" t="n">
        <v>11298</v>
      </c>
      <c r="C66" s="113" t="n">
        <v>48</v>
      </c>
      <c r="D66" s="113" t="n">
        <v>1982</v>
      </c>
      <c r="E66" s="113" t="n">
        <v>1</v>
      </c>
      <c r="F66" s="112" t="n">
        <v>11775</v>
      </c>
      <c r="G66" s="153" t="n">
        <v>1.04221986192246</v>
      </c>
      <c r="H66" s="113"/>
      <c r="I66" s="113" t="s">
        <v>336</v>
      </c>
      <c r="J66" s="113" t="s">
        <v>339</v>
      </c>
      <c r="K66" s="113" t="n">
        <v>25</v>
      </c>
      <c r="L66" s="113" t="s">
        <v>348</v>
      </c>
      <c r="M66" s="113" t="s">
        <v>339</v>
      </c>
      <c r="N66" s="113" t="s">
        <v>340</v>
      </c>
      <c r="O66" s="113" t="s">
        <v>363</v>
      </c>
      <c r="P66" s="113" t="s">
        <v>342</v>
      </c>
    </row>
    <row r="67" customFormat="false" ht="12.75" hidden="false" customHeight="false" outlineLevel="0" collapsed="false">
      <c r="A67" s="111" t="s">
        <v>191</v>
      </c>
      <c r="B67" s="112" t="n">
        <v>62695</v>
      </c>
      <c r="C67" s="113" t="n">
        <v>1</v>
      </c>
      <c r="D67" s="113" t="n">
        <v>2009</v>
      </c>
      <c r="E67" s="113" t="n">
        <v>2</v>
      </c>
      <c r="F67" s="112" t="n">
        <v>119475</v>
      </c>
      <c r="G67" s="153" t="n">
        <v>1.90565435840179</v>
      </c>
      <c r="H67" s="113"/>
      <c r="I67" s="113" t="s">
        <v>345</v>
      </c>
      <c r="J67" s="113" t="s">
        <v>339</v>
      </c>
      <c r="K67" s="113" t="n">
        <v>368</v>
      </c>
      <c r="L67" s="113" t="s">
        <v>356</v>
      </c>
      <c r="M67" s="113" t="s">
        <v>339</v>
      </c>
      <c r="N67" s="113" t="s">
        <v>351</v>
      </c>
      <c r="O67" s="113" t="s">
        <v>344</v>
      </c>
      <c r="P67" s="113" t="s">
        <v>349</v>
      </c>
    </row>
    <row r="68" customFormat="false" ht="12.75" hidden="false" customHeight="false" outlineLevel="0" collapsed="false">
      <c r="A68" s="118" t="s">
        <v>192</v>
      </c>
      <c r="B68" s="112" t="s">
        <v>132</v>
      </c>
      <c r="C68" s="113" t="n">
        <v>1</v>
      </c>
      <c r="D68" s="113" t="n">
        <v>1998</v>
      </c>
      <c r="E68" s="113"/>
      <c r="F68" s="112" t="n">
        <v>16577</v>
      </c>
      <c r="G68" s="153" t="n">
        <v>0.264407050003988</v>
      </c>
      <c r="H68" s="113"/>
      <c r="I68" s="113" t="s">
        <v>345</v>
      </c>
      <c r="J68" s="113" t="s">
        <v>337</v>
      </c>
      <c r="K68" s="113"/>
      <c r="L68" s="113" t="s">
        <v>356</v>
      </c>
      <c r="M68" s="113" t="s">
        <v>339</v>
      </c>
      <c r="N68" s="113" t="s">
        <v>351</v>
      </c>
      <c r="O68" s="113" t="s">
        <v>344</v>
      </c>
      <c r="P68" s="113" t="s">
        <v>349</v>
      </c>
    </row>
    <row r="69" customFormat="false" ht="12.75" hidden="false" customHeight="false" outlineLevel="0" collapsed="false">
      <c r="A69" s="111" t="s">
        <v>193</v>
      </c>
      <c r="B69" s="112" t="n">
        <v>16140</v>
      </c>
      <c r="C69" s="113" t="n">
        <v>148</v>
      </c>
      <c r="D69" s="113" t="n">
        <v>2004</v>
      </c>
      <c r="E69" s="113"/>
      <c r="F69" s="112" t="n">
        <v>6400</v>
      </c>
      <c r="G69" s="153" t="n">
        <v>0.396530359355638</v>
      </c>
      <c r="H69" s="113"/>
      <c r="I69" s="113" t="s">
        <v>345</v>
      </c>
      <c r="J69" s="113" t="s">
        <v>337</v>
      </c>
      <c r="K69" s="113"/>
      <c r="L69" s="113" t="s">
        <v>343</v>
      </c>
      <c r="M69" s="113" t="s">
        <v>339</v>
      </c>
      <c r="N69" s="113" t="s">
        <v>353</v>
      </c>
      <c r="O69" s="113" t="s">
        <v>344</v>
      </c>
      <c r="P69" s="113" t="s">
        <v>349</v>
      </c>
    </row>
    <row r="70" customFormat="false" ht="12.75" hidden="false" customHeight="false" outlineLevel="0" collapsed="false">
      <c r="A70" s="111" t="s">
        <v>194</v>
      </c>
      <c r="B70" s="112" t="n">
        <v>39692</v>
      </c>
      <c r="C70" s="113" t="n">
        <v>97</v>
      </c>
      <c r="D70" s="113" t="n">
        <v>1996</v>
      </c>
      <c r="E70" s="113"/>
      <c r="F70" s="112" t="n">
        <v>36800</v>
      </c>
      <c r="G70" s="153" t="n">
        <v>0.927138970069535</v>
      </c>
      <c r="H70" s="113"/>
      <c r="I70" s="113" t="s">
        <v>345</v>
      </c>
      <c r="J70" s="113" t="s">
        <v>339</v>
      </c>
      <c r="K70" s="113" t="n">
        <v>110</v>
      </c>
      <c r="L70" s="113" t="s">
        <v>364</v>
      </c>
      <c r="M70" s="113" t="s">
        <v>337</v>
      </c>
      <c r="N70" s="113" t="s">
        <v>340</v>
      </c>
      <c r="O70" s="113" t="s">
        <v>341</v>
      </c>
      <c r="P70" s="113" t="s">
        <v>342</v>
      </c>
    </row>
    <row r="71" customFormat="false" ht="12.75" hidden="false" customHeight="false" outlineLevel="0" collapsed="false">
      <c r="A71" s="118" t="s">
        <v>195</v>
      </c>
      <c r="B71" s="112" t="s">
        <v>132</v>
      </c>
      <c r="C71" s="113" t="n">
        <v>97</v>
      </c>
      <c r="D71" s="113" t="n">
        <v>1994</v>
      </c>
      <c r="E71" s="113"/>
      <c r="F71" s="112" t="n">
        <v>4388</v>
      </c>
      <c r="G71" s="153" t="n">
        <v>0.110551244583291</v>
      </c>
      <c r="H71" s="113"/>
      <c r="I71" s="113" t="s">
        <v>345</v>
      </c>
      <c r="J71" s="113" t="s">
        <v>337</v>
      </c>
      <c r="K71" s="113"/>
      <c r="L71" s="113" t="s">
        <v>364</v>
      </c>
      <c r="M71" s="113" t="s">
        <v>339</v>
      </c>
      <c r="N71" s="113" t="s">
        <v>340</v>
      </c>
      <c r="O71" s="113" t="s">
        <v>344</v>
      </c>
      <c r="P71" s="113" t="s">
        <v>349</v>
      </c>
    </row>
    <row r="72" customFormat="false" ht="12.75" hidden="false" customHeight="false" outlineLevel="0" collapsed="false">
      <c r="A72" s="118" t="s">
        <v>196</v>
      </c>
      <c r="B72" s="112" t="n">
        <v>12985</v>
      </c>
      <c r="C72" s="113" t="n">
        <v>97</v>
      </c>
      <c r="D72" s="113" t="n">
        <v>1992</v>
      </c>
      <c r="E72" s="113"/>
      <c r="F72" s="112" t="n">
        <v>10745</v>
      </c>
      <c r="G72" s="153" t="n">
        <v>0.827493261455526</v>
      </c>
      <c r="H72" s="113"/>
      <c r="I72" s="113" t="s">
        <v>345</v>
      </c>
      <c r="J72" s="113" t="s">
        <v>339</v>
      </c>
      <c r="K72" s="113" t="n">
        <v>70</v>
      </c>
      <c r="L72" s="113" t="s">
        <v>364</v>
      </c>
      <c r="M72" s="113" t="s">
        <v>339</v>
      </c>
      <c r="N72" s="113" t="s">
        <v>340</v>
      </c>
      <c r="O72" s="113" t="s">
        <v>344</v>
      </c>
      <c r="P72" s="113" t="s">
        <v>349</v>
      </c>
    </row>
    <row r="73" customFormat="false" ht="12.75" hidden="false" customHeight="false" outlineLevel="0" collapsed="false">
      <c r="A73" s="111" t="s">
        <v>197</v>
      </c>
      <c r="B73" s="112" t="n">
        <v>22350</v>
      </c>
      <c r="C73" s="113" t="n">
        <v>31</v>
      </c>
      <c r="D73" s="113" t="n">
        <v>2008</v>
      </c>
      <c r="E73" s="113"/>
      <c r="F73" s="112" t="n">
        <v>34000</v>
      </c>
      <c r="G73" s="153" t="n">
        <v>1.52125279642058</v>
      </c>
      <c r="H73" s="113"/>
      <c r="I73" s="113" t="s">
        <v>345</v>
      </c>
      <c r="J73" s="113" t="s">
        <v>339</v>
      </c>
      <c r="K73" s="113" t="n">
        <v>150</v>
      </c>
      <c r="L73" s="113" t="s">
        <v>350</v>
      </c>
      <c r="M73" s="113" t="s">
        <v>339</v>
      </c>
      <c r="N73" s="113" t="s">
        <v>351</v>
      </c>
      <c r="O73" s="113" t="s">
        <v>344</v>
      </c>
      <c r="P73" s="113" t="s">
        <v>349</v>
      </c>
    </row>
    <row r="74" customFormat="false" ht="12.75" hidden="false" customHeight="false" outlineLevel="0" collapsed="false">
      <c r="A74" s="111" t="s">
        <v>198</v>
      </c>
      <c r="B74" s="112" t="n">
        <v>8292</v>
      </c>
      <c r="C74" s="113" t="n">
        <v>67</v>
      </c>
      <c r="D74" s="113" t="n">
        <v>1996</v>
      </c>
      <c r="E74" s="113"/>
      <c r="F74" s="112" t="n">
        <v>10314</v>
      </c>
      <c r="G74" s="153" t="n">
        <v>1.2438494934877</v>
      </c>
      <c r="H74" s="113"/>
      <c r="I74" s="113" t="s">
        <v>345</v>
      </c>
      <c r="J74" s="113" t="s">
        <v>339</v>
      </c>
      <c r="K74" s="113" t="n">
        <v>50</v>
      </c>
      <c r="L74" s="113" t="s">
        <v>350</v>
      </c>
      <c r="M74" s="113" t="s">
        <v>339</v>
      </c>
      <c r="N74" s="113" t="s">
        <v>340</v>
      </c>
      <c r="O74" s="113" t="s">
        <v>344</v>
      </c>
      <c r="P74" s="113" t="s">
        <v>349</v>
      </c>
    </row>
    <row r="75" customFormat="false" ht="12.75" hidden="false" customHeight="false" outlineLevel="0" collapsed="false">
      <c r="A75" s="111" t="s">
        <v>199</v>
      </c>
      <c r="B75" s="112" t="n">
        <v>61218</v>
      </c>
      <c r="C75" s="113" t="n">
        <v>135</v>
      </c>
      <c r="D75" s="113" t="n">
        <v>1980</v>
      </c>
      <c r="E75" s="113" t="n">
        <v>2</v>
      </c>
      <c r="F75" s="112" t="n">
        <v>46351</v>
      </c>
      <c r="G75" s="153" t="n">
        <v>0.757146590871966</v>
      </c>
      <c r="H75" s="113"/>
      <c r="I75" s="113" t="s">
        <v>345</v>
      </c>
      <c r="J75" s="113" t="s">
        <v>339</v>
      </c>
      <c r="K75" s="113" t="n">
        <v>46</v>
      </c>
      <c r="L75" s="113" t="s">
        <v>350</v>
      </c>
      <c r="M75" s="113" t="s">
        <v>339</v>
      </c>
      <c r="N75" s="113" t="s">
        <v>340</v>
      </c>
      <c r="O75" s="113" t="s">
        <v>344</v>
      </c>
      <c r="P75" s="113" t="s">
        <v>342</v>
      </c>
    </row>
    <row r="76" customFormat="false" ht="12.75" hidden="false" customHeight="false" outlineLevel="0" collapsed="false">
      <c r="A76" s="111" t="s">
        <v>200</v>
      </c>
      <c r="B76" s="112" t="n">
        <v>1849</v>
      </c>
      <c r="C76" s="113" t="n">
        <v>111</v>
      </c>
      <c r="D76" s="113" t="n">
        <v>2013</v>
      </c>
      <c r="E76" s="113"/>
      <c r="F76" s="112" t="n">
        <v>1700</v>
      </c>
      <c r="G76" s="153" t="n">
        <v>0.91941590048675</v>
      </c>
      <c r="H76" s="113"/>
      <c r="I76" s="113" t="s">
        <v>336</v>
      </c>
      <c r="J76" s="113" t="s">
        <v>339</v>
      </c>
      <c r="K76" s="113" t="n">
        <v>20</v>
      </c>
      <c r="L76" s="113" t="s">
        <v>338</v>
      </c>
      <c r="M76" s="113" t="s">
        <v>339</v>
      </c>
      <c r="N76" s="113"/>
      <c r="O76" s="113"/>
      <c r="P76" s="113" t="s">
        <v>349</v>
      </c>
    </row>
    <row r="77" s="1" customFormat="true" ht="12.75" hidden="false" customHeight="false" outlineLevel="0" collapsed="false">
      <c r="A77" s="111" t="s">
        <v>201</v>
      </c>
      <c r="B77" s="112" t="n">
        <v>124006</v>
      </c>
      <c r="C77" s="113" t="n">
        <v>169</v>
      </c>
      <c r="D77" s="113" t="n">
        <v>2011</v>
      </c>
      <c r="E77" s="113" t="n">
        <v>9</v>
      </c>
      <c r="F77" s="112" t="n">
        <v>169946</v>
      </c>
      <c r="G77" s="153" t="n">
        <v>1.3704659451962</v>
      </c>
      <c r="H77" s="113"/>
      <c r="I77" s="113" t="s">
        <v>345</v>
      </c>
      <c r="J77" s="113" t="s">
        <v>339</v>
      </c>
      <c r="K77" s="113" t="n">
        <v>250</v>
      </c>
      <c r="L77" s="113" t="s">
        <v>365</v>
      </c>
      <c r="M77" s="113" t="s">
        <v>339</v>
      </c>
      <c r="N77" s="113" t="s">
        <v>353</v>
      </c>
      <c r="O77" s="113" t="s">
        <v>344</v>
      </c>
      <c r="P77" s="113" t="s">
        <v>349</v>
      </c>
    </row>
    <row r="78" s="1" customFormat="true" ht="12.75" hidden="false" customHeight="false" outlineLevel="0" collapsed="false">
      <c r="A78" s="111" t="s">
        <v>202</v>
      </c>
      <c r="B78" s="112" t="n">
        <v>2127</v>
      </c>
      <c r="C78" s="113" t="n">
        <v>94</v>
      </c>
      <c r="D78" s="113" t="n">
        <v>2011</v>
      </c>
      <c r="E78" s="113"/>
      <c r="F78" s="112" t="n">
        <v>1266</v>
      </c>
      <c r="G78" s="153" t="n">
        <v>0.595204513399154</v>
      </c>
      <c r="H78" s="113"/>
      <c r="I78" s="113" t="s">
        <v>336</v>
      </c>
      <c r="J78" s="113" t="s">
        <v>339</v>
      </c>
      <c r="K78" s="113" t="n">
        <v>125</v>
      </c>
      <c r="L78" s="113"/>
      <c r="M78" s="113" t="s">
        <v>339</v>
      </c>
      <c r="N78" s="113" t="s">
        <v>347</v>
      </c>
      <c r="O78" s="113" t="s">
        <v>344</v>
      </c>
      <c r="P78" s="113" t="s">
        <v>342</v>
      </c>
    </row>
    <row r="79" customFormat="false" ht="12.75" hidden="false" customHeight="false" outlineLevel="0" collapsed="false">
      <c r="A79" s="111" t="s">
        <v>203</v>
      </c>
      <c r="B79" s="112" t="n">
        <v>5493</v>
      </c>
      <c r="C79" s="113" t="n">
        <v>58</v>
      </c>
      <c r="D79" s="113" t="n">
        <v>1989</v>
      </c>
      <c r="E79" s="113"/>
      <c r="F79" s="112" t="n">
        <v>6021</v>
      </c>
      <c r="G79" s="153" t="n">
        <v>1.09612233752048</v>
      </c>
      <c r="H79" s="113"/>
      <c r="I79" s="113" t="s">
        <v>336</v>
      </c>
      <c r="J79" s="113" t="s">
        <v>339</v>
      </c>
      <c r="K79" s="113" t="n">
        <v>49</v>
      </c>
      <c r="L79" s="113" t="s">
        <v>366</v>
      </c>
      <c r="M79" s="113" t="s">
        <v>339</v>
      </c>
      <c r="N79" s="113" t="s">
        <v>347</v>
      </c>
      <c r="O79" s="113" t="s">
        <v>344</v>
      </c>
      <c r="P79" s="113" t="s">
        <v>342</v>
      </c>
    </row>
    <row r="80" customFormat="false" ht="12.75" hidden="false" customHeight="false" outlineLevel="0" collapsed="false">
      <c r="A80" s="111" t="s">
        <v>204</v>
      </c>
      <c r="B80" s="112" t="n">
        <v>9552</v>
      </c>
      <c r="C80" s="113" t="n">
        <v>91</v>
      </c>
      <c r="D80" s="113" t="n">
        <v>1999</v>
      </c>
      <c r="E80" s="113"/>
      <c r="F80" s="112" t="n">
        <v>16800</v>
      </c>
      <c r="G80" s="153" t="n">
        <v>1.75879396984925</v>
      </c>
      <c r="H80" s="113"/>
      <c r="I80" s="113" t="s">
        <v>345</v>
      </c>
      <c r="J80" s="113" t="s">
        <v>339</v>
      </c>
      <c r="K80" s="113" t="n">
        <v>200</v>
      </c>
      <c r="L80" s="113" t="s">
        <v>343</v>
      </c>
      <c r="M80" s="113" t="s">
        <v>339</v>
      </c>
      <c r="N80" s="113" t="s">
        <v>340</v>
      </c>
      <c r="O80" s="113" t="s">
        <v>344</v>
      </c>
      <c r="P80" s="113" t="s">
        <v>342</v>
      </c>
    </row>
    <row r="81" customFormat="false" ht="12.75" hidden="false" customHeight="false" outlineLevel="0" collapsed="false">
      <c r="A81" s="111" t="s">
        <v>205</v>
      </c>
      <c r="B81" s="112" t="n">
        <v>2869</v>
      </c>
      <c r="C81" s="113" t="n">
        <v>27</v>
      </c>
      <c r="D81" s="113" t="n">
        <v>1995</v>
      </c>
      <c r="E81" s="113"/>
      <c r="F81" s="112" t="n">
        <v>4560</v>
      </c>
      <c r="G81" s="153" t="n">
        <v>1.58940397350993</v>
      </c>
      <c r="H81" s="113"/>
      <c r="I81" s="113" t="s">
        <v>336</v>
      </c>
      <c r="J81" s="113" t="s">
        <v>337</v>
      </c>
      <c r="K81" s="113"/>
      <c r="L81" s="113" t="s">
        <v>343</v>
      </c>
      <c r="M81" s="113" t="s">
        <v>339</v>
      </c>
      <c r="N81" s="113" t="s">
        <v>340</v>
      </c>
      <c r="O81" s="113" t="s">
        <v>344</v>
      </c>
      <c r="P81" s="113" t="s">
        <v>349</v>
      </c>
    </row>
    <row r="82" customFormat="false" ht="12.75" hidden="false" customHeight="false" outlineLevel="0" collapsed="false">
      <c r="A82" s="111" t="s">
        <v>206</v>
      </c>
      <c r="B82" s="112" t="n">
        <v>17131</v>
      </c>
      <c r="C82" s="113" t="n">
        <v>151</v>
      </c>
      <c r="D82" s="113" t="n">
        <v>1994</v>
      </c>
      <c r="E82" s="113"/>
      <c r="F82" s="112" t="n">
        <v>19675</v>
      </c>
      <c r="G82" s="153" t="n">
        <v>1.14850271437744</v>
      </c>
      <c r="H82" s="113"/>
      <c r="I82" s="113" t="s">
        <v>345</v>
      </c>
      <c r="J82" s="113" t="s">
        <v>339</v>
      </c>
      <c r="K82" s="113" t="n">
        <v>60</v>
      </c>
      <c r="L82" s="113" t="s">
        <v>343</v>
      </c>
      <c r="M82" s="113" t="s">
        <v>337</v>
      </c>
      <c r="N82" s="113"/>
      <c r="O82" s="113"/>
      <c r="P82" s="113" t="s">
        <v>342</v>
      </c>
    </row>
    <row r="83" customFormat="false" ht="12.75" hidden="false" customHeight="false" outlineLevel="0" collapsed="false">
      <c r="A83" s="111" t="s">
        <v>207</v>
      </c>
      <c r="B83" s="112" t="n">
        <v>6455</v>
      </c>
      <c r="C83" s="113" t="n">
        <v>39</v>
      </c>
      <c r="D83" s="113" t="n">
        <v>1996</v>
      </c>
      <c r="E83" s="113"/>
      <c r="F83" s="112" t="n">
        <v>7329</v>
      </c>
      <c r="G83" s="153" t="n">
        <v>1.13539891556933</v>
      </c>
      <c r="H83" s="113"/>
      <c r="I83" s="113" t="s">
        <v>345</v>
      </c>
      <c r="J83" s="113" t="s">
        <v>339</v>
      </c>
      <c r="K83" s="113" t="n">
        <v>50</v>
      </c>
      <c r="L83" s="113" t="s">
        <v>338</v>
      </c>
      <c r="M83" s="113" t="s">
        <v>339</v>
      </c>
      <c r="N83" s="113" t="s">
        <v>353</v>
      </c>
      <c r="O83" s="113" t="s">
        <v>344</v>
      </c>
      <c r="P83" s="113" t="s">
        <v>349</v>
      </c>
    </row>
    <row r="84" customFormat="false" ht="12.75" hidden="false" customHeight="false" outlineLevel="0" collapsed="false">
      <c r="A84" s="111" t="s">
        <v>208</v>
      </c>
      <c r="B84" s="112" t="n">
        <v>7259</v>
      </c>
      <c r="C84" s="113" t="n">
        <v>113</v>
      </c>
      <c r="D84" s="113" t="n">
        <v>1970</v>
      </c>
      <c r="E84" s="113"/>
      <c r="F84" s="112" t="n">
        <v>7500</v>
      </c>
      <c r="G84" s="153" t="n">
        <v>1.03320016531203</v>
      </c>
      <c r="H84" s="113"/>
      <c r="I84" s="113" t="s">
        <v>336</v>
      </c>
      <c r="J84" s="113" t="s">
        <v>339</v>
      </c>
      <c r="K84" s="113" t="n">
        <v>60</v>
      </c>
      <c r="L84" s="113" t="s">
        <v>343</v>
      </c>
      <c r="M84" s="113" t="s">
        <v>339</v>
      </c>
      <c r="N84" s="113" t="s">
        <v>347</v>
      </c>
      <c r="O84" s="113" t="s">
        <v>344</v>
      </c>
      <c r="P84" s="113" t="s">
        <v>342</v>
      </c>
    </row>
    <row r="85" customFormat="false" ht="12.75" hidden="false" customHeight="false" outlineLevel="0" collapsed="false">
      <c r="A85" s="111" t="s">
        <v>209</v>
      </c>
      <c r="B85" s="112" t="n">
        <v>15025</v>
      </c>
      <c r="C85" s="113" t="n">
        <v>121</v>
      </c>
      <c r="D85" s="113" t="n">
        <v>1982</v>
      </c>
      <c r="E85" s="113" t="n">
        <v>1</v>
      </c>
      <c r="F85" s="112" t="n">
        <v>9860</v>
      </c>
      <c r="G85" s="153" t="n">
        <v>0.656239600665558</v>
      </c>
      <c r="H85" s="113"/>
      <c r="I85" s="113" t="s">
        <v>345</v>
      </c>
      <c r="J85" s="113" t="s">
        <v>339</v>
      </c>
      <c r="K85" s="113" t="n">
        <v>55</v>
      </c>
      <c r="L85" s="113" t="s">
        <v>350</v>
      </c>
      <c r="M85" s="113" t="s">
        <v>339</v>
      </c>
      <c r="N85" s="113" t="s">
        <v>340</v>
      </c>
      <c r="O85" s="113" t="s">
        <v>341</v>
      </c>
      <c r="P85" s="113" t="s">
        <v>342</v>
      </c>
    </row>
    <row r="86" customFormat="false" ht="12.75" hidden="false" customHeight="false" outlineLevel="0" collapsed="false">
      <c r="A86" s="111" t="s">
        <v>210</v>
      </c>
      <c r="B86" s="112" t="n">
        <v>8212</v>
      </c>
      <c r="C86" s="113" t="n">
        <v>45</v>
      </c>
      <c r="D86" s="113" t="n">
        <v>1997</v>
      </c>
      <c r="E86" s="113"/>
      <c r="F86" s="112" t="n">
        <v>10001</v>
      </c>
      <c r="G86" s="153" t="n">
        <v>1.21785192401364</v>
      </c>
      <c r="H86" s="113"/>
      <c r="I86" s="113" t="s">
        <v>336</v>
      </c>
      <c r="J86" s="113" t="s">
        <v>339</v>
      </c>
      <c r="K86" s="113" t="n">
        <v>120</v>
      </c>
      <c r="L86" s="113" t="s">
        <v>343</v>
      </c>
      <c r="M86" s="113" t="s">
        <v>339</v>
      </c>
      <c r="N86" s="113"/>
      <c r="O86" s="113" t="s">
        <v>344</v>
      </c>
      <c r="P86" s="113" t="s">
        <v>349</v>
      </c>
    </row>
    <row r="87" customFormat="false" ht="12.75" hidden="false" customHeight="false" outlineLevel="0" collapsed="false">
      <c r="A87" s="111" t="s">
        <v>211</v>
      </c>
      <c r="B87" s="112" t="n">
        <v>2374</v>
      </c>
      <c r="C87" s="113" t="n">
        <v>10</v>
      </c>
      <c r="D87" s="113" t="n">
        <v>2014</v>
      </c>
      <c r="E87" s="113"/>
      <c r="F87" s="112" t="n">
        <v>6500</v>
      </c>
      <c r="G87" s="153" t="n">
        <v>2.7379949452401</v>
      </c>
      <c r="H87" s="113"/>
      <c r="I87" s="113" t="s">
        <v>345</v>
      </c>
      <c r="J87" s="113" t="s">
        <v>339</v>
      </c>
      <c r="K87" s="113" t="n">
        <v>70</v>
      </c>
      <c r="L87" s="113" t="s">
        <v>338</v>
      </c>
      <c r="M87" s="113" t="s">
        <v>339</v>
      </c>
      <c r="N87" s="113" t="s">
        <v>347</v>
      </c>
      <c r="O87" s="113" t="s">
        <v>344</v>
      </c>
      <c r="P87" s="113" t="s">
        <v>342</v>
      </c>
    </row>
    <row r="88" customFormat="false" ht="12.75" hidden="false" customHeight="false" outlineLevel="0" collapsed="false">
      <c r="A88" s="111" t="s">
        <v>212</v>
      </c>
      <c r="B88" s="112" t="n">
        <v>18223</v>
      </c>
      <c r="C88" s="113" t="n">
        <v>23</v>
      </c>
      <c r="D88" s="113" t="n">
        <v>1989</v>
      </c>
      <c r="E88" s="113"/>
      <c r="F88" s="112" t="n">
        <v>17144</v>
      </c>
      <c r="G88" s="153" t="n">
        <v>0.940789112659826</v>
      </c>
      <c r="H88" s="113"/>
      <c r="I88" s="113" t="s">
        <v>345</v>
      </c>
      <c r="J88" s="113" t="s">
        <v>339</v>
      </c>
      <c r="K88" s="113" t="n">
        <v>90</v>
      </c>
      <c r="L88" s="113" t="s">
        <v>350</v>
      </c>
      <c r="M88" s="113" t="s">
        <v>339</v>
      </c>
      <c r="N88" s="113" t="s">
        <v>351</v>
      </c>
      <c r="O88" s="113" t="s">
        <v>344</v>
      </c>
      <c r="P88" s="113" t="s">
        <v>349</v>
      </c>
    </row>
    <row r="89" customFormat="false" ht="12.75" hidden="false" customHeight="false" outlineLevel="0" collapsed="false">
      <c r="A89" s="111" t="s">
        <v>213</v>
      </c>
      <c r="B89" s="112" t="n">
        <v>58007</v>
      </c>
      <c r="C89" s="113" t="n">
        <v>132</v>
      </c>
      <c r="D89" s="113" t="n">
        <v>1962</v>
      </c>
      <c r="E89" s="113" t="n">
        <v>1</v>
      </c>
      <c r="F89" s="112" t="n">
        <v>38502</v>
      </c>
      <c r="G89" s="153" t="n">
        <v>0.663747478752564</v>
      </c>
      <c r="H89" s="113"/>
      <c r="I89" s="113" t="s">
        <v>336</v>
      </c>
      <c r="J89" s="113" t="s">
        <v>339</v>
      </c>
      <c r="K89" s="113" t="n">
        <v>175</v>
      </c>
      <c r="L89" s="113" t="s">
        <v>348</v>
      </c>
      <c r="M89" s="113" t="s">
        <v>337</v>
      </c>
      <c r="N89" s="113" t="s">
        <v>340</v>
      </c>
      <c r="O89" s="113" t="s">
        <v>341</v>
      </c>
      <c r="P89" s="113" t="s">
        <v>342</v>
      </c>
    </row>
    <row r="90" customFormat="false" ht="12.75" hidden="false" customHeight="false" outlineLevel="0" collapsed="false">
      <c r="A90" s="111" t="s">
        <v>214</v>
      </c>
      <c r="B90" s="112" t="n">
        <v>26043</v>
      </c>
      <c r="C90" s="113" t="n">
        <v>155</v>
      </c>
      <c r="D90" s="113" t="n">
        <v>2000</v>
      </c>
      <c r="E90" s="113"/>
      <c r="F90" s="112" t="n">
        <v>16735</v>
      </c>
      <c r="G90" s="153" t="n">
        <v>0.642591099335714</v>
      </c>
      <c r="H90" s="113"/>
      <c r="I90" s="113" t="s">
        <v>345</v>
      </c>
      <c r="J90" s="113" t="s">
        <v>339</v>
      </c>
      <c r="K90" s="113" t="n">
        <v>194</v>
      </c>
      <c r="L90" s="113" t="s">
        <v>348</v>
      </c>
      <c r="M90" s="113" t="s">
        <v>339</v>
      </c>
      <c r="N90" s="113" t="s">
        <v>340</v>
      </c>
      <c r="O90" s="113" t="s">
        <v>341</v>
      </c>
      <c r="P90" s="113" t="s">
        <v>342</v>
      </c>
    </row>
    <row r="91" customFormat="false" ht="12.75" hidden="false" customHeight="false" outlineLevel="0" collapsed="false">
      <c r="A91" s="111" t="s">
        <v>215</v>
      </c>
      <c r="B91" s="112" t="n">
        <v>6430</v>
      </c>
      <c r="C91" s="113" t="n">
        <v>73</v>
      </c>
      <c r="D91" s="113" t="n">
        <v>1987</v>
      </c>
      <c r="E91" s="113"/>
      <c r="F91" s="112" t="n">
        <v>5000</v>
      </c>
      <c r="G91" s="153" t="n">
        <v>0.777604976671851</v>
      </c>
      <c r="H91" s="113"/>
      <c r="I91" s="113" t="s">
        <v>336</v>
      </c>
      <c r="J91" s="113" t="s">
        <v>339</v>
      </c>
      <c r="K91" s="113" t="n">
        <v>25</v>
      </c>
      <c r="L91" s="113" t="s">
        <v>348</v>
      </c>
      <c r="M91" s="113" t="s">
        <v>339</v>
      </c>
      <c r="N91" s="113" t="s">
        <v>351</v>
      </c>
      <c r="O91" s="113" t="s">
        <v>344</v>
      </c>
      <c r="P91" s="113" t="s">
        <v>349</v>
      </c>
    </row>
    <row r="92" customFormat="false" ht="12.75" hidden="false" customHeight="false" outlineLevel="0" collapsed="false">
      <c r="A92" s="111" t="s">
        <v>216</v>
      </c>
      <c r="B92" s="112" t="n">
        <v>59988</v>
      </c>
      <c r="C92" s="113" t="n">
        <v>156</v>
      </c>
      <c r="D92" s="113" t="n">
        <v>1973</v>
      </c>
      <c r="E92" s="113"/>
      <c r="F92" s="112" t="n">
        <v>52000</v>
      </c>
      <c r="G92" s="153" t="n">
        <v>0.866840034673601</v>
      </c>
      <c r="H92" s="113" t="n">
        <v>1</v>
      </c>
      <c r="I92" s="113" t="s">
        <v>345</v>
      </c>
      <c r="J92" s="113" t="s">
        <v>339</v>
      </c>
      <c r="K92" s="113" t="n">
        <v>100</v>
      </c>
      <c r="L92" s="113" t="s">
        <v>350</v>
      </c>
      <c r="M92" s="113" t="s">
        <v>339</v>
      </c>
      <c r="N92" s="113" t="s">
        <v>340</v>
      </c>
      <c r="O92" s="113" t="s">
        <v>344</v>
      </c>
      <c r="P92" s="113" t="s">
        <v>342</v>
      </c>
    </row>
    <row r="93" customFormat="false" ht="12.75" hidden="false" customHeight="false" outlineLevel="0" collapsed="false">
      <c r="A93" s="111" t="s">
        <v>217</v>
      </c>
      <c r="B93" s="112" t="n">
        <v>7634</v>
      </c>
      <c r="C93" s="113" t="n">
        <v>42</v>
      </c>
      <c r="D93" s="113" t="n">
        <v>2013</v>
      </c>
      <c r="E93" s="113"/>
      <c r="F93" s="112" t="n">
        <v>21428</v>
      </c>
      <c r="G93" s="153" t="n">
        <v>2.80691642651297</v>
      </c>
      <c r="H93" s="113"/>
      <c r="I93" s="113" t="s">
        <v>345</v>
      </c>
      <c r="J93" s="113" t="s">
        <v>339</v>
      </c>
      <c r="K93" s="113" t="n">
        <v>125</v>
      </c>
      <c r="L93" s="113" t="s">
        <v>338</v>
      </c>
      <c r="M93" s="113" t="s">
        <v>339</v>
      </c>
      <c r="N93" s="113" t="s">
        <v>347</v>
      </c>
      <c r="O93" s="113" t="s">
        <v>341</v>
      </c>
      <c r="P93" s="113" t="s">
        <v>342</v>
      </c>
    </row>
    <row r="94" customFormat="false" ht="12.75" hidden="false" customHeight="false" outlineLevel="0" collapsed="false">
      <c r="A94" s="111" t="s">
        <v>218</v>
      </c>
      <c r="B94" s="112" t="n">
        <v>4407</v>
      </c>
      <c r="C94" s="113" t="n">
        <v>83</v>
      </c>
      <c r="D94" s="113" t="n">
        <v>1996</v>
      </c>
      <c r="E94" s="113"/>
      <c r="F94" s="112" t="n">
        <v>9066</v>
      </c>
      <c r="G94" s="153" t="n">
        <v>2.0571817562968</v>
      </c>
      <c r="H94" s="113"/>
      <c r="I94" s="113" t="s">
        <v>345</v>
      </c>
      <c r="J94" s="113" t="s">
        <v>339</v>
      </c>
      <c r="K94" s="113" t="n">
        <v>50</v>
      </c>
      <c r="L94" s="113" t="s">
        <v>350</v>
      </c>
      <c r="M94" s="113" t="s">
        <v>339</v>
      </c>
      <c r="N94" s="113" t="s">
        <v>353</v>
      </c>
      <c r="O94" s="113" t="s">
        <v>344</v>
      </c>
      <c r="P94" s="113" t="s">
        <v>349</v>
      </c>
    </row>
    <row r="95" customFormat="false" ht="12.75" hidden="false" customHeight="false" outlineLevel="0" collapsed="false">
      <c r="A95" s="111" t="s">
        <v>219</v>
      </c>
      <c r="B95" s="112" t="n">
        <v>46756</v>
      </c>
      <c r="C95" s="113" t="n">
        <v>129</v>
      </c>
      <c r="D95" s="113" t="n">
        <v>1983</v>
      </c>
      <c r="E95" s="113"/>
      <c r="F95" s="112" t="n">
        <v>45000</v>
      </c>
      <c r="G95" s="153" t="n">
        <v>0.962443322782103</v>
      </c>
      <c r="H95" s="113"/>
      <c r="I95" s="113" t="s">
        <v>336</v>
      </c>
      <c r="J95" s="113" t="s">
        <v>339</v>
      </c>
      <c r="K95" s="113" t="n">
        <v>100</v>
      </c>
      <c r="L95" s="113" t="s">
        <v>350</v>
      </c>
      <c r="M95" s="113" t="s">
        <v>339</v>
      </c>
      <c r="N95" s="113" t="s">
        <v>353</v>
      </c>
      <c r="O95" s="113" t="s">
        <v>344</v>
      </c>
      <c r="P95" s="113" t="s">
        <v>349</v>
      </c>
    </row>
    <row r="96" customFormat="false" ht="12.75" hidden="false" customHeight="false" outlineLevel="0" collapsed="false">
      <c r="A96" s="111" t="s">
        <v>220</v>
      </c>
      <c r="B96" s="112" t="n">
        <v>53592</v>
      </c>
      <c r="C96" s="113" t="n">
        <v>49</v>
      </c>
      <c r="D96" s="113" t="n">
        <v>1976</v>
      </c>
      <c r="E96" s="113"/>
      <c r="F96" s="112" t="n">
        <v>39072</v>
      </c>
      <c r="G96" s="153" t="n">
        <v>0.729064039408867</v>
      </c>
      <c r="H96" s="113"/>
      <c r="I96" s="113" t="s">
        <v>345</v>
      </c>
      <c r="J96" s="113" t="s">
        <v>339</v>
      </c>
      <c r="K96" s="113" t="n">
        <v>97</v>
      </c>
      <c r="L96" s="113" t="s">
        <v>343</v>
      </c>
      <c r="M96" s="113" t="s">
        <v>339</v>
      </c>
      <c r="N96" s="113" t="s">
        <v>340</v>
      </c>
      <c r="O96" s="113" t="s">
        <v>341</v>
      </c>
      <c r="P96" s="113" t="s">
        <v>342</v>
      </c>
    </row>
    <row r="97" customFormat="false" ht="12.75" hidden="false" customHeight="false" outlineLevel="0" collapsed="false">
      <c r="A97" s="111" t="s">
        <v>221</v>
      </c>
      <c r="B97" s="112" t="n">
        <v>19833</v>
      </c>
      <c r="C97" s="113" t="n">
        <v>43</v>
      </c>
      <c r="D97" s="113" t="n">
        <v>2007</v>
      </c>
      <c r="E97" s="113"/>
      <c r="F97" s="112" t="n">
        <v>32000</v>
      </c>
      <c r="G97" s="153" t="n">
        <v>1.61347249533606</v>
      </c>
      <c r="H97" s="113"/>
      <c r="I97" s="113" t="s">
        <v>345</v>
      </c>
      <c r="J97" s="113" t="s">
        <v>339</v>
      </c>
      <c r="K97" s="113" t="n">
        <v>160</v>
      </c>
      <c r="L97" s="113" t="s">
        <v>343</v>
      </c>
      <c r="M97" s="113" t="s">
        <v>339</v>
      </c>
      <c r="N97" s="113" t="s">
        <v>340</v>
      </c>
      <c r="O97" s="113" t="s">
        <v>341</v>
      </c>
      <c r="P97" s="113" t="s">
        <v>342</v>
      </c>
    </row>
    <row r="98" customFormat="false" ht="12.75" hidden="false" customHeight="false" outlineLevel="0" collapsed="false">
      <c r="A98" s="111" t="s">
        <v>222</v>
      </c>
      <c r="B98" s="112" t="n">
        <v>19396</v>
      </c>
      <c r="C98" s="113" t="n">
        <v>143</v>
      </c>
      <c r="D98" s="113" t="n">
        <v>1969</v>
      </c>
      <c r="E98" s="113"/>
      <c r="F98" s="112" t="n">
        <v>2450</v>
      </c>
      <c r="G98" s="153" t="n">
        <v>0.126314704062693</v>
      </c>
      <c r="H98" s="113"/>
      <c r="I98" s="113" t="s">
        <v>336</v>
      </c>
      <c r="J98" s="113" t="s">
        <v>337</v>
      </c>
      <c r="K98" s="113"/>
      <c r="L98" s="113" t="s">
        <v>338</v>
      </c>
      <c r="M98" s="113" t="s">
        <v>339</v>
      </c>
      <c r="N98" s="113" t="s">
        <v>351</v>
      </c>
      <c r="O98" s="113" t="s">
        <v>344</v>
      </c>
      <c r="P98" s="113" t="s">
        <v>349</v>
      </c>
    </row>
    <row r="99" customFormat="false" ht="12.75" hidden="false" customHeight="false" outlineLevel="0" collapsed="false">
      <c r="A99" s="111" t="s">
        <v>223</v>
      </c>
      <c r="B99" s="112" t="n">
        <v>2293</v>
      </c>
      <c r="C99" s="113" t="n">
        <v>40</v>
      </c>
      <c r="D99" s="113" t="n">
        <v>1986</v>
      </c>
      <c r="E99" s="113"/>
      <c r="F99" s="112" t="n">
        <v>2793</v>
      </c>
      <c r="G99" s="153" t="n">
        <v>1.21805494984736</v>
      </c>
      <c r="H99" s="113"/>
      <c r="I99" s="113" t="s">
        <v>336</v>
      </c>
      <c r="J99" s="113" t="s">
        <v>337</v>
      </c>
      <c r="K99" s="113"/>
      <c r="L99" s="113" t="s">
        <v>343</v>
      </c>
      <c r="M99" s="113" t="s">
        <v>339</v>
      </c>
      <c r="N99" s="113" t="s">
        <v>347</v>
      </c>
      <c r="O99" s="113" t="s">
        <v>341</v>
      </c>
      <c r="P99" s="113" t="s">
        <v>342</v>
      </c>
    </row>
    <row r="100" customFormat="false" ht="12.75" hidden="false" customHeight="false" outlineLevel="0" collapsed="false">
      <c r="A100" s="111" t="s">
        <v>224</v>
      </c>
      <c r="B100" s="112" t="n">
        <v>31538</v>
      </c>
      <c r="C100" s="113" t="n">
        <v>153</v>
      </c>
      <c r="D100" s="113" t="n">
        <v>1985</v>
      </c>
      <c r="E100" s="113"/>
      <c r="F100" s="112" t="n">
        <v>19454</v>
      </c>
      <c r="G100" s="153" t="n">
        <v>0.616843173314731</v>
      </c>
      <c r="H100" s="113"/>
      <c r="I100" s="113" t="s">
        <v>336</v>
      </c>
      <c r="J100" s="113" t="s">
        <v>339</v>
      </c>
      <c r="K100" s="113" t="n">
        <v>75</v>
      </c>
      <c r="L100" s="113" t="s">
        <v>343</v>
      </c>
      <c r="M100" s="113" t="s">
        <v>339</v>
      </c>
      <c r="N100" s="113"/>
      <c r="O100" s="113" t="s">
        <v>344</v>
      </c>
      <c r="P100" s="113" t="s">
        <v>349</v>
      </c>
    </row>
    <row r="101" customFormat="false" ht="12.75" hidden="false" customHeight="false" outlineLevel="0" collapsed="false">
      <c r="A101" s="111" t="s">
        <v>225</v>
      </c>
      <c r="B101" s="112" t="n">
        <v>72808</v>
      </c>
      <c r="C101" s="113" t="n">
        <v>167</v>
      </c>
      <c r="D101" s="113" t="n">
        <v>1976</v>
      </c>
      <c r="E101" s="113" t="n">
        <v>1</v>
      </c>
      <c r="F101" s="112" t="n">
        <v>61882</v>
      </c>
      <c r="G101" s="153" t="n">
        <v>0.849934073178772</v>
      </c>
      <c r="H101" s="113"/>
      <c r="I101" s="113" t="s">
        <v>345</v>
      </c>
      <c r="J101" s="113" t="s">
        <v>339</v>
      </c>
      <c r="K101" s="113" t="n">
        <v>100</v>
      </c>
      <c r="L101" s="113" t="s">
        <v>348</v>
      </c>
      <c r="M101" s="113" t="s">
        <v>339</v>
      </c>
      <c r="N101" s="113" t="s">
        <v>353</v>
      </c>
      <c r="O101" s="113" t="s">
        <v>344</v>
      </c>
      <c r="P101" s="113" t="s">
        <v>349</v>
      </c>
    </row>
    <row r="102" customFormat="false" ht="12.75" hidden="false" customHeight="false" outlineLevel="0" collapsed="false">
      <c r="A102" s="111" t="s">
        <v>226</v>
      </c>
      <c r="B102" s="112" t="n">
        <v>20387</v>
      </c>
      <c r="C102" s="113" t="n">
        <v>2</v>
      </c>
      <c r="D102" s="113" t="n">
        <v>1979</v>
      </c>
      <c r="E102" s="113"/>
      <c r="F102" s="112" t="n">
        <v>39475</v>
      </c>
      <c r="G102" s="153" t="n">
        <v>1.93628292539363</v>
      </c>
      <c r="H102" s="113"/>
      <c r="I102" s="113" t="s">
        <v>336</v>
      </c>
      <c r="J102" s="113" t="s">
        <v>339</v>
      </c>
      <c r="K102" s="113" t="n">
        <v>200</v>
      </c>
      <c r="L102" s="113" t="s">
        <v>367</v>
      </c>
      <c r="M102" s="113" t="s">
        <v>339</v>
      </c>
      <c r="N102" s="113" t="s">
        <v>351</v>
      </c>
      <c r="O102" s="113" t="s">
        <v>344</v>
      </c>
      <c r="P102" s="113" t="s">
        <v>349</v>
      </c>
    </row>
    <row r="103" customFormat="false" ht="12.75" hidden="false" customHeight="false" outlineLevel="0" collapsed="false">
      <c r="A103" s="111" t="s">
        <v>227</v>
      </c>
      <c r="B103" s="112" t="n">
        <v>14126</v>
      </c>
      <c r="C103" s="113" t="n">
        <v>60</v>
      </c>
      <c r="D103" s="113" t="n">
        <v>2015</v>
      </c>
      <c r="E103" s="113"/>
      <c r="F103" s="112" t="n">
        <v>10196</v>
      </c>
      <c r="G103" s="153" t="n">
        <v>0.721789607815376</v>
      </c>
      <c r="H103" s="113"/>
      <c r="I103" s="113" t="s">
        <v>345</v>
      </c>
      <c r="J103" s="113" t="s">
        <v>339</v>
      </c>
      <c r="K103" s="113" t="n">
        <v>74</v>
      </c>
      <c r="L103" s="113" t="s">
        <v>338</v>
      </c>
      <c r="M103" s="113" t="s">
        <v>339</v>
      </c>
      <c r="N103" s="113" t="s">
        <v>347</v>
      </c>
      <c r="O103" s="113" t="s">
        <v>344</v>
      </c>
      <c r="P103" s="113" t="s">
        <v>342</v>
      </c>
    </row>
    <row r="104" customFormat="false" ht="12.75" hidden="false" customHeight="false" outlineLevel="0" collapsed="false">
      <c r="A104" s="118" t="s">
        <v>228</v>
      </c>
      <c r="B104" s="112" t="s">
        <v>132</v>
      </c>
      <c r="C104" s="113" t="n">
        <v>84</v>
      </c>
      <c r="D104" s="113" t="n">
        <v>1998</v>
      </c>
      <c r="E104" s="113"/>
      <c r="F104" s="112" t="n">
        <v>1500</v>
      </c>
      <c r="G104" s="153" t="n">
        <v>0.221762270845653</v>
      </c>
      <c r="H104" s="113"/>
      <c r="I104" s="113" t="s">
        <v>336</v>
      </c>
      <c r="J104" s="113" t="s">
        <v>337</v>
      </c>
      <c r="K104" s="113"/>
      <c r="L104" s="113" t="s">
        <v>368</v>
      </c>
      <c r="M104" s="113" t="s">
        <v>339</v>
      </c>
      <c r="N104" s="113" t="s">
        <v>351</v>
      </c>
      <c r="O104" s="113" t="s">
        <v>341</v>
      </c>
      <c r="P104" s="113" t="s">
        <v>349</v>
      </c>
    </row>
    <row r="105" customFormat="false" ht="12.75" hidden="false" customHeight="false" outlineLevel="0" collapsed="false">
      <c r="A105" s="111" t="s">
        <v>229</v>
      </c>
      <c r="B105" s="112" t="n">
        <v>6764</v>
      </c>
      <c r="C105" s="113" t="n">
        <v>84</v>
      </c>
      <c r="D105" s="113" t="n">
        <v>1996</v>
      </c>
      <c r="E105" s="113"/>
      <c r="F105" s="112" t="n">
        <v>9200</v>
      </c>
      <c r="G105" s="153" t="n">
        <v>1.36014192785334</v>
      </c>
      <c r="H105" s="113"/>
      <c r="I105" s="113" t="s">
        <v>345</v>
      </c>
      <c r="J105" s="113" t="s">
        <v>339</v>
      </c>
      <c r="K105" s="113" t="n">
        <v>15</v>
      </c>
      <c r="L105" s="113" t="s">
        <v>369</v>
      </c>
      <c r="M105" s="113" t="s">
        <v>339</v>
      </c>
      <c r="N105" s="113" t="s">
        <v>351</v>
      </c>
      <c r="O105" s="113" t="s">
        <v>344</v>
      </c>
      <c r="P105" s="113" t="s">
        <v>349</v>
      </c>
    </row>
    <row r="106" customFormat="false" ht="12.75" hidden="false" customHeight="false" outlineLevel="0" collapsed="false">
      <c r="A106" s="111" t="s">
        <v>230</v>
      </c>
      <c r="B106" s="112" t="n">
        <v>130322</v>
      </c>
      <c r="C106" s="113" t="n">
        <v>163</v>
      </c>
      <c r="D106" s="113" t="n">
        <v>2015</v>
      </c>
      <c r="E106" s="113" t="n">
        <v>4</v>
      </c>
      <c r="F106" s="112" t="n">
        <v>175005</v>
      </c>
      <c r="G106" s="153" t="n">
        <v>1.34286613158177</v>
      </c>
      <c r="H106" s="113" t="n">
        <v>1</v>
      </c>
      <c r="I106" s="113" t="s">
        <v>345</v>
      </c>
      <c r="J106" s="113" t="s">
        <v>339</v>
      </c>
      <c r="K106" s="113" t="n">
        <v>125</v>
      </c>
      <c r="L106" s="113" t="s">
        <v>356</v>
      </c>
      <c r="M106" s="113" t="s">
        <v>339</v>
      </c>
      <c r="N106" s="113" t="s">
        <v>340</v>
      </c>
      <c r="O106" s="113" t="s">
        <v>344</v>
      </c>
      <c r="P106" s="113" t="s">
        <v>342</v>
      </c>
    </row>
    <row r="107" customFormat="false" ht="12.75" hidden="false" customHeight="false" outlineLevel="0" collapsed="false">
      <c r="A107" s="111" t="s">
        <v>231</v>
      </c>
      <c r="B107" s="112" t="n">
        <v>27179</v>
      </c>
      <c r="C107" s="113" t="n">
        <v>164</v>
      </c>
      <c r="D107" s="113" t="n">
        <v>2006</v>
      </c>
      <c r="E107" s="113"/>
      <c r="F107" s="112" t="n">
        <v>22000</v>
      </c>
      <c r="G107" s="153" t="n">
        <v>0.809448471246183</v>
      </c>
      <c r="H107" s="113"/>
      <c r="I107" s="113" t="s">
        <v>345</v>
      </c>
      <c r="J107" s="113" t="s">
        <v>339</v>
      </c>
      <c r="K107" s="113" t="n">
        <v>80</v>
      </c>
      <c r="L107" s="113" t="s">
        <v>350</v>
      </c>
      <c r="M107" s="113" t="s">
        <v>339</v>
      </c>
      <c r="N107" s="113" t="s">
        <v>340</v>
      </c>
      <c r="O107" s="113" t="s">
        <v>344</v>
      </c>
      <c r="P107" s="113" t="s">
        <v>349</v>
      </c>
    </row>
    <row r="108" customFormat="false" ht="12.75" hidden="false" customHeight="false" outlineLevel="0" collapsed="false">
      <c r="A108" s="111" t="s">
        <v>232</v>
      </c>
      <c r="B108" s="112" t="n">
        <v>27276</v>
      </c>
      <c r="C108" s="113" t="n">
        <v>61</v>
      </c>
      <c r="D108" s="113" t="n">
        <v>1979</v>
      </c>
      <c r="E108" s="113"/>
      <c r="F108" s="112" t="n">
        <v>18684</v>
      </c>
      <c r="G108" s="153" t="n">
        <v>0.684997800263968</v>
      </c>
      <c r="H108" s="113"/>
      <c r="I108" s="113" t="s">
        <v>336</v>
      </c>
      <c r="J108" s="113" t="s">
        <v>339</v>
      </c>
      <c r="K108" s="113" t="n">
        <v>132</v>
      </c>
      <c r="L108" s="113" t="s">
        <v>343</v>
      </c>
      <c r="M108" s="113" t="s">
        <v>339</v>
      </c>
      <c r="N108" s="113" t="s">
        <v>340</v>
      </c>
      <c r="O108" s="113" t="s">
        <v>344</v>
      </c>
      <c r="P108" s="113" t="s">
        <v>342</v>
      </c>
    </row>
    <row r="109" customFormat="false" ht="12.75" hidden="false" customHeight="false" outlineLevel="0" collapsed="false">
      <c r="A109" s="111" t="s">
        <v>233</v>
      </c>
      <c r="B109" s="112" t="n">
        <v>30604</v>
      </c>
      <c r="C109" s="113" t="n">
        <v>105</v>
      </c>
      <c r="D109" s="113" t="n">
        <v>1987</v>
      </c>
      <c r="E109" s="113"/>
      <c r="F109" s="112" t="n">
        <v>24000</v>
      </c>
      <c r="G109" s="153" t="n">
        <v>0.784211214220363</v>
      </c>
      <c r="H109" s="113"/>
      <c r="I109" s="113" t="s">
        <v>345</v>
      </c>
      <c r="J109" s="113" t="s">
        <v>339</v>
      </c>
      <c r="K109" s="113" t="n">
        <v>60</v>
      </c>
      <c r="L109" s="113" t="s">
        <v>348</v>
      </c>
      <c r="M109" s="113" t="s">
        <v>339</v>
      </c>
      <c r="N109" s="113" t="s">
        <v>340</v>
      </c>
      <c r="O109" s="113" t="s">
        <v>344</v>
      </c>
      <c r="P109" s="113" t="s">
        <v>342</v>
      </c>
    </row>
    <row r="110" s="1" customFormat="true" ht="12.75" hidden="false" customHeight="false" outlineLevel="0" collapsed="false">
      <c r="A110" s="111" t="s">
        <v>234</v>
      </c>
      <c r="B110" s="112" t="n">
        <v>28022</v>
      </c>
      <c r="C110" s="113" t="n">
        <v>47</v>
      </c>
      <c r="D110" s="113" t="n">
        <v>1997</v>
      </c>
      <c r="E110" s="113"/>
      <c r="F110" s="112" t="n">
        <v>36000</v>
      </c>
      <c r="G110" s="153" t="n">
        <v>1.28470487474127</v>
      </c>
      <c r="H110" s="113"/>
      <c r="I110" s="113" t="s">
        <v>345</v>
      </c>
      <c r="J110" s="113" t="s">
        <v>339</v>
      </c>
      <c r="K110" s="113" t="n">
        <v>157</v>
      </c>
      <c r="L110" s="113" t="s">
        <v>343</v>
      </c>
      <c r="M110" s="113" t="s">
        <v>339</v>
      </c>
      <c r="N110" s="113"/>
      <c r="O110" s="113" t="s">
        <v>344</v>
      </c>
      <c r="P110" s="113" t="s">
        <v>349</v>
      </c>
    </row>
    <row r="111" s="1" customFormat="true" ht="12.75" hidden="false" customHeight="false" outlineLevel="0" collapsed="false">
      <c r="A111" s="111" t="s">
        <v>235</v>
      </c>
      <c r="B111" s="112" t="n">
        <v>1643</v>
      </c>
      <c r="C111" s="113" t="n">
        <v>30</v>
      </c>
      <c r="D111" s="113" t="n">
        <v>2016</v>
      </c>
      <c r="E111" s="113"/>
      <c r="F111" s="112" t="n">
        <v>9700</v>
      </c>
      <c r="G111" s="153" t="n">
        <v>5.90383444917833</v>
      </c>
      <c r="H111" s="113"/>
      <c r="I111" s="113" t="s">
        <v>336</v>
      </c>
      <c r="J111" s="113" t="s">
        <v>339</v>
      </c>
      <c r="K111" s="113" t="n">
        <v>115</v>
      </c>
      <c r="L111" s="113" t="s">
        <v>343</v>
      </c>
      <c r="M111" s="113" t="s">
        <v>339</v>
      </c>
      <c r="N111" s="113" t="s">
        <v>351</v>
      </c>
      <c r="O111" s="113" t="s">
        <v>344</v>
      </c>
      <c r="P111" s="113" t="s">
        <v>349</v>
      </c>
    </row>
    <row r="112" customFormat="false" ht="12.75" hidden="false" customHeight="false" outlineLevel="0" collapsed="false">
      <c r="A112" s="111" t="s">
        <v>236</v>
      </c>
      <c r="B112" s="112" t="n">
        <v>14263</v>
      </c>
      <c r="C112" s="113" t="n">
        <v>98</v>
      </c>
      <c r="D112" s="113" t="n">
        <v>2010</v>
      </c>
      <c r="E112" s="113" t="n">
        <v>1</v>
      </c>
      <c r="F112" s="112" t="n">
        <v>25000</v>
      </c>
      <c r="G112" s="153" t="n">
        <v>1.75278693122064</v>
      </c>
      <c r="H112" s="113"/>
      <c r="I112" s="113" t="s">
        <v>345</v>
      </c>
      <c r="J112" s="113" t="s">
        <v>339</v>
      </c>
      <c r="K112" s="113" t="n">
        <v>40</v>
      </c>
      <c r="L112" s="113" t="s">
        <v>350</v>
      </c>
      <c r="M112" s="113" t="s">
        <v>339</v>
      </c>
      <c r="N112" s="113" t="s">
        <v>340</v>
      </c>
      <c r="O112" s="113" t="s">
        <v>341</v>
      </c>
      <c r="P112" s="113" t="s">
        <v>342</v>
      </c>
    </row>
    <row r="113" customFormat="false" ht="12.75" hidden="false" customHeight="false" outlineLevel="0" collapsed="false">
      <c r="A113" s="111" t="s">
        <v>237</v>
      </c>
      <c r="B113" s="112" t="n">
        <v>3194</v>
      </c>
      <c r="C113" s="113" t="n">
        <v>130</v>
      </c>
      <c r="D113" s="113" t="n">
        <v>2002</v>
      </c>
      <c r="E113" s="113"/>
      <c r="F113" s="112" t="n">
        <v>4939</v>
      </c>
      <c r="G113" s="153" t="n">
        <v>1.5463368816531</v>
      </c>
      <c r="H113" s="113"/>
      <c r="I113" s="113" t="s">
        <v>345</v>
      </c>
      <c r="J113" s="113" t="s">
        <v>339</v>
      </c>
      <c r="K113" s="113" t="n">
        <v>75</v>
      </c>
      <c r="L113" s="113" t="s">
        <v>343</v>
      </c>
      <c r="M113" s="113" t="s">
        <v>339</v>
      </c>
      <c r="N113" s="113" t="s">
        <v>340</v>
      </c>
      <c r="O113" s="113" t="s">
        <v>344</v>
      </c>
      <c r="P113" s="113" t="s">
        <v>342</v>
      </c>
    </row>
    <row r="114" customFormat="false" ht="12.75" hidden="false" customHeight="false" outlineLevel="0" collapsed="false">
      <c r="A114" s="111" t="s">
        <v>238</v>
      </c>
      <c r="B114" s="112" t="n">
        <v>23828</v>
      </c>
      <c r="C114" s="113" t="n">
        <v>68</v>
      </c>
      <c r="D114" s="113" t="n">
        <v>2001</v>
      </c>
      <c r="E114" s="113"/>
      <c r="F114" s="112" t="n">
        <v>29450</v>
      </c>
      <c r="G114" s="153" t="n">
        <v>1.23594090985395</v>
      </c>
      <c r="H114" s="113"/>
      <c r="I114" s="113" t="s">
        <v>345</v>
      </c>
      <c r="J114" s="113" t="s">
        <v>339</v>
      </c>
      <c r="K114" s="113" t="n">
        <v>114</v>
      </c>
      <c r="L114" s="113" t="s">
        <v>350</v>
      </c>
      <c r="M114" s="113" t="s">
        <v>339</v>
      </c>
      <c r="N114" s="113" t="s">
        <v>340</v>
      </c>
      <c r="O114" s="113" t="s">
        <v>341</v>
      </c>
      <c r="P114" s="113" t="s">
        <v>342</v>
      </c>
    </row>
    <row r="115" customFormat="false" ht="12.75" hidden="false" customHeight="false" outlineLevel="0" collapsed="false">
      <c r="A115" s="111" t="s">
        <v>239</v>
      </c>
      <c r="B115" s="112" t="n">
        <v>5256</v>
      </c>
      <c r="C115" s="113" t="n">
        <v>74</v>
      </c>
      <c r="D115" s="113" t="n">
        <v>1992</v>
      </c>
      <c r="E115" s="113"/>
      <c r="F115" s="112" t="n">
        <v>7200</v>
      </c>
      <c r="G115" s="153" t="n">
        <v>1.36986301369863</v>
      </c>
      <c r="H115" s="113"/>
      <c r="I115" s="113" t="s">
        <v>345</v>
      </c>
      <c r="J115" s="113" t="s">
        <v>339</v>
      </c>
      <c r="K115" s="113" t="n">
        <v>100</v>
      </c>
      <c r="L115" s="113" t="s">
        <v>338</v>
      </c>
      <c r="M115" s="113" t="s">
        <v>339</v>
      </c>
      <c r="N115" s="113" t="s">
        <v>351</v>
      </c>
      <c r="O115" s="113" t="s">
        <v>344</v>
      </c>
      <c r="P115" s="113" t="s">
        <v>349</v>
      </c>
    </row>
    <row r="116" customFormat="false" ht="12.75" hidden="false" customHeight="false" outlineLevel="0" collapsed="false">
      <c r="A116" s="111" t="s">
        <v>240</v>
      </c>
      <c r="B116" s="112" t="n">
        <v>88485</v>
      </c>
      <c r="C116" s="113" t="n">
        <v>36</v>
      </c>
      <c r="D116" s="113" t="n">
        <v>2006</v>
      </c>
      <c r="E116" s="113" t="n">
        <v>1</v>
      </c>
      <c r="F116" s="112" t="n">
        <v>56723</v>
      </c>
      <c r="G116" s="153" t="n">
        <v>0.641046505057355</v>
      </c>
      <c r="H116" s="113"/>
      <c r="I116" s="113" t="s">
        <v>345</v>
      </c>
      <c r="J116" s="113" t="s">
        <v>339</v>
      </c>
      <c r="K116" s="113" t="n">
        <v>175</v>
      </c>
      <c r="L116" s="113" t="s">
        <v>356</v>
      </c>
      <c r="M116" s="113" t="s">
        <v>339</v>
      </c>
      <c r="N116" s="113" t="s">
        <v>340</v>
      </c>
      <c r="O116" s="113" t="s">
        <v>341</v>
      </c>
      <c r="P116" s="113" t="s">
        <v>342</v>
      </c>
    </row>
    <row r="117" customFormat="false" ht="12.75" hidden="false" customHeight="false" outlineLevel="0" collapsed="false">
      <c r="A117" s="118" t="s">
        <v>241</v>
      </c>
      <c r="B117" s="112" t="n">
        <v>3700</v>
      </c>
      <c r="C117" s="113" t="n">
        <v>36</v>
      </c>
      <c r="D117" s="113" t="n">
        <v>1912</v>
      </c>
      <c r="E117" s="113"/>
      <c r="F117" s="112" t="n">
        <v>2800</v>
      </c>
      <c r="G117" s="153" t="n">
        <v>0.756756756756757</v>
      </c>
      <c r="H117" s="113"/>
      <c r="I117" s="113" t="s">
        <v>336</v>
      </c>
      <c r="J117" s="113" t="s">
        <v>339</v>
      </c>
      <c r="K117" s="113" t="n">
        <v>90</v>
      </c>
      <c r="L117" s="113" t="s">
        <v>343</v>
      </c>
      <c r="M117" s="113" t="s">
        <v>339</v>
      </c>
      <c r="N117" s="113" t="s">
        <v>351</v>
      </c>
      <c r="O117" s="113" t="s">
        <v>344</v>
      </c>
      <c r="P117" s="113" t="s">
        <v>349</v>
      </c>
    </row>
    <row r="118" customFormat="false" ht="12.75" hidden="false" customHeight="false" outlineLevel="0" collapsed="false">
      <c r="A118" s="111" t="s">
        <v>242</v>
      </c>
      <c r="B118" s="112" t="n">
        <v>39899</v>
      </c>
      <c r="C118" s="113" t="n">
        <v>157</v>
      </c>
      <c r="D118" s="113" t="n">
        <v>2014</v>
      </c>
      <c r="E118" s="113"/>
      <c r="F118" s="112" t="n">
        <v>40000</v>
      </c>
      <c r="G118" s="153" t="n">
        <v>1.0025313917642</v>
      </c>
      <c r="H118" s="113"/>
      <c r="I118" s="113" t="s">
        <v>345</v>
      </c>
      <c r="J118" s="113" t="s">
        <v>339</v>
      </c>
      <c r="K118" s="113" t="n">
        <v>120</v>
      </c>
      <c r="L118" s="113" t="s">
        <v>350</v>
      </c>
      <c r="M118" s="113" t="s">
        <v>339</v>
      </c>
      <c r="N118" s="113" t="s">
        <v>351</v>
      </c>
      <c r="O118" s="113" t="s">
        <v>344</v>
      </c>
      <c r="P118" s="113" t="s">
        <v>349</v>
      </c>
    </row>
    <row r="119" customFormat="false" ht="12.75" hidden="false" customHeight="false" outlineLevel="0" collapsed="false">
      <c r="A119" s="111" t="s">
        <v>243</v>
      </c>
      <c r="B119" s="112" t="n">
        <v>7521</v>
      </c>
      <c r="C119" s="113" t="n">
        <v>19</v>
      </c>
      <c r="D119" s="113" t="n">
        <v>1995</v>
      </c>
      <c r="E119" s="113"/>
      <c r="F119" s="112" t="n">
        <v>11992</v>
      </c>
      <c r="G119" s="153" t="n">
        <v>1.59446882063555</v>
      </c>
      <c r="H119" s="113"/>
      <c r="I119" s="113" t="s">
        <v>345</v>
      </c>
      <c r="J119" s="113" t="s">
        <v>339</v>
      </c>
      <c r="K119" s="113" t="n">
        <v>70</v>
      </c>
      <c r="L119" s="113" t="s">
        <v>350</v>
      </c>
      <c r="M119" s="113" t="s">
        <v>339</v>
      </c>
      <c r="N119" s="113" t="s">
        <v>351</v>
      </c>
      <c r="O119" s="113" t="s">
        <v>344</v>
      </c>
      <c r="P119" s="113" t="s">
        <v>349</v>
      </c>
    </row>
    <row r="120" customFormat="false" ht="12.75" hidden="false" customHeight="false" outlineLevel="0" collapsed="false">
      <c r="A120" s="111" t="s">
        <v>244</v>
      </c>
      <c r="B120" s="112" t="n">
        <v>10160</v>
      </c>
      <c r="C120" s="113" t="n">
        <v>24</v>
      </c>
      <c r="D120" s="113" t="n">
        <v>2003</v>
      </c>
      <c r="E120" s="113"/>
      <c r="F120" s="112" t="n">
        <v>21415</v>
      </c>
      <c r="G120" s="153" t="n">
        <v>2.10777559055118</v>
      </c>
      <c r="H120" s="113"/>
      <c r="I120" s="113" t="s">
        <v>345</v>
      </c>
      <c r="J120" s="113" t="s">
        <v>339</v>
      </c>
      <c r="K120" s="113" t="n">
        <v>70</v>
      </c>
      <c r="L120" s="113" t="s">
        <v>350</v>
      </c>
      <c r="M120" s="113" t="s">
        <v>339</v>
      </c>
      <c r="N120" s="113" t="s">
        <v>340</v>
      </c>
      <c r="O120" s="113" t="s">
        <v>362</v>
      </c>
      <c r="P120" s="113" t="s">
        <v>342</v>
      </c>
    </row>
    <row r="121" customFormat="false" ht="12.75" hidden="false" customHeight="false" outlineLevel="0" collapsed="false">
      <c r="A121" s="111" t="s">
        <v>245</v>
      </c>
      <c r="B121" s="112" t="n">
        <v>13944</v>
      </c>
      <c r="C121" s="113" t="n">
        <v>46</v>
      </c>
      <c r="D121" s="113" t="n">
        <v>1999</v>
      </c>
      <c r="E121" s="113"/>
      <c r="F121" s="112" t="n">
        <v>23500</v>
      </c>
      <c r="G121" s="153" t="n">
        <v>1.68531267928858</v>
      </c>
      <c r="H121" s="113"/>
      <c r="I121" s="113" t="s">
        <v>345</v>
      </c>
      <c r="J121" s="113" t="s">
        <v>339</v>
      </c>
      <c r="K121" s="113" t="n">
        <v>75</v>
      </c>
      <c r="L121" s="113" t="s">
        <v>350</v>
      </c>
      <c r="M121" s="113" t="s">
        <v>339</v>
      </c>
      <c r="N121" s="113" t="s">
        <v>340</v>
      </c>
      <c r="O121" s="113" t="s">
        <v>341</v>
      </c>
      <c r="P121" s="113" t="s">
        <v>342</v>
      </c>
    </row>
    <row r="122" customFormat="false" ht="12.75" hidden="false" customHeight="false" outlineLevel="0" collapsed="false">
      <c r="A122" s="111" t="s">
        <v>246</v>
      </c>
      <c r="B122" s="112" t="n">
        <v>13013</v>
      </c>
      <c r="C122" s="113" t="n">
        <v>50</v>
      </c>
      <c r="D122" s="113" t="n">
        <v>1979</v>
      </c>
      <c r="E122" s="113"/>
      <c r="F122" s="112" t="n">
        <v>3000</v>
      </c>
      <c r="G122" s="153" t="n">
        <v>0.230538692077154</v>
      </c>
      <c r="H122" s="113"/>
      <c r="I122" s="113" t="s">
        <v>336</v>
      </c>
      <c r="J122" s="113" t="s">
        <v>337</v>
      </c>
      <c r="K122" s="113"/>
      <c r="L122" s="113" t="s">
        <v>343</v>
      </c>
      <c r="M122" s="113" t="s">
        <v>339</v>
      </c>
      <c r="N122" s="113" t="s">
        <v>340</v>
      </c>
      <c r="O122" s="113" t="s">
        <v>341</v>
      </c>
      <c r="P122" s="113" t="s">
        <v>342</v>
      </c>
    </row>
    <row r="123" customFormat="false" ht="12.75" hidden="false" customHeight="false" outlineLevel="0" collapsed="false">
      <c r="A123" s="111" t="s">
        <v>247</v>
      </c>
      <c r="B123" s="112" t="n">
        <v>15077</v>
      </c>
      <c r="C123" s="113" t="n">
        <v>158</v>
      </c>
      <c r="D123" s="113" t="n">
        <v>2015</v>
      </c>
      <c r="E123" s="113"/>
      <c r="F123" s="112" t="n">
        <v>9900</v>
      </c>
      <c r="G123" s="153" t="n">
        <v>0.65662930291172</v>
      </c>
      <c r="H123" s="113"/>
      <c r="I123" s="113" t="s">
        <v>358</v>
      </c>
      <c r="J123" s="113" t="s">
        <v>339</v>
      </c>
      <c r="K123" s="113" t="n">
        <v>20</v>
      </c>
      <c r="L123" s="113" t="s">
        <v>338</v>
      </c>
      <c r="M123" s="113" t="s">
        <v>339</v>
      </c>
      <c r="N123" s="113"/>
      <c r="O123" s="113" t="s">
        <v>362</v>
      </c>
      <c r="P123" s="113" t="s">
        <v>349</v>
      </c>
    </row>
    <row r="124" customFormat="false" ht="12.75" hidden="false" customHeight="false" outlineLevel="0" collapsed="false">
      <c r="A124" s="111" t="s">
        <v>248</v>
      </c>
      <c r="B124" s="112" t="n">
        <v>17773</v>
      </c>
      <c r="C124" s="113" t="n">
        <v>127</v>
      </c>
      <c r="D124" s="113" t="n">
        <v>2004</v>
      </c>
      <c r="E124" s="113"/>
      <c r="F124" s="112" t="n">
        <v>30000</v>
      </c>
      <c r="G124" s="153" t="n">
        <v>1.68795363754009</v>
      </c>
      <c r="H124" s="113"/>
      <c r="I124" s="113" t="s">
        <v>345</v>
      </c>
      <c r="J124" s="113" t="s">
        <v>339</v>
      </c>
      <c r="K124" s="113" t="n">
        <v>125</v>
      </c>
      <c r="L124" s="113" t="s">
        <v>348</v>
      </c>
      <c r="M124" s="113" t="s">
        <v>339</v>
      </c>
      <c r="N124" s="113" t="s">
        <v>347</v>
      </c>
      <c r="O124" s="113" t="s">
        <v>344</v>
      </c>
      <c r="P124" s="113" t="s">
        <v>342</v>
      </c>
    </row>
    <row r="125" customFormat="false" ht="12.75" hidden="false" customHeight="false" outlineLevel="0" collapsed="false">
      <c r="A125" s="111" t="s">
        <v>249</v>
      </c>
      <c r="B125" s="112" t="n">
        <v>11813</v>
      </c>
      <c r="C125" s="113" t="n">
        <v>139</v>
      </c>
      <c r="D125" s="113" t="n">
        <v>1992</v>
      </c>
      <c r="E125" s="113"/>
      <c r="F125" s="112" t="n">
        <v>10900</v>
      </c>
      <c r="G125" s="153" t="n">
        <v>0.922712266147465</v>
      </c>
      <c r="H125" s="113"/>
      <c r="I125" s="113" t="s">
        <v>345</v>
      </c>
      <c r="J125" s="113" t="s">
        <v>339</v>
      </c>
      <c r="K125" s="113" t="n">
        <v>40</v>
      </c>
      <c r="L125" s="113" t="s">
        <v>343</v>
      </c>
      <c r="M125" s="113" t="s">
        <v>339</v>
      </c>
      <c r="N125" s="113" t="s">
        <v>347</v>
      </c>
      <c r="O125" s="113" t="s">
        <v>344</v>
      </c>
      <c r="P125" s="113" t="s">
        <v>342</v>
      </c>
    </row>
    <row r="126" customFormat="false" ht="12.75" hidden="false" customHeight="false" outlineLevel="0" collapsed="false">
      <c r="A126" s="111" t="s">
        <v>250</v>
      </c>
      <c r="B126" s="112" t="n">
        <v>4163</v>
      </c>
      <c r="C126" s="113" t="n">
        <v>106</v>
      </c>
      <c r="D126" s="113" t="n">
        <v>1975</v>
      </c>
      <c r="E126" s="113"/>
      <c r="F126" s="112" t="n">
        <v>1809</v>
      </c>
      <c r="G126" s="153" t="n">
        <v>0.434542397309632</v>
      </c>
      <c r="H126" s="113"/>
      <c r="I126" s="113" t="s">
        <v>336</v>
      </c>
      <c r="J126" s="113" t="s">
        <v>337</v>
      </c>
      <c r="K126" s="113"/>
      <c r="L126" s="113" t="s">
        <v>338</v>
      </c>
      <c r="M126" s="113" t="s">
        <v>339</v>
      </c>
      <c r="N126" s="113" t="s">
        <v>347</v>
      </c>
      <c r="O126" s="113" t="s">
        <v>344</v>
      </c>
      <c r="P126" s="113" t="s">
        <v>342</v>
      </c>
    </row>
    <row r="127" customFormat="false" ht="12.75" hidden="false" customHeight="false" outlineLevel="0" collapsed="false">
      <c r="A127" s="111" t="s">
        <v>251</v>
      </c>
      <c r="B127" s="112" t="n">
        <v>9391</v>
      </c>
      <c r="C127" s="113" t="n">
        <v>87</v>
      </c>
      <c r="D127" s="113" t="n">
        <v>1996</v>
      </c>
      <c r="E127" s="113"/>
      <c r="F127" s="112" t="n">
        <v>17000</v>
      </c>
      <c r="G127" s="153" t="n">
        <v>1.81024385049516</v>
      </c>
      <c r="H127" s="113"/>
      <c r="I127" s="113" t="s">
        <v>345</v>
      </c>
      <c r="J127" s="113" t="s">
        <v>339</v>
      </c>
      <c r="K127" s="113" t="n">
        <v>100</v>
      </c>
      <c r="L127" s="113" t="s">
        <v>348</v>
      </c>
      <c r="M127" s="113" t="s">
        <v>339</v>
      </c>
      <c r="N127" s="113" t="s">
        <v>340</v>
      </c>
      <c r="O127" s="113" t="s">
        <v>341</v>
      </c>
      <c r="P127" s="113" t="s">
        <v>342</v>
      </c>
    </row>
    <row r="128" customFormat="false" ht="12.75" hidden="false" customHeight="false" outlineLevel="0" collapsed="false">
      <c r="A128" s="111" t="s">
        <v>252</v>
      </c>
      <c r="B128" s="112" t="n">
        <v>4707</v>
      </c>
      <c r="C128" s="113" t="n">
        <v>117</v>
      </c>
      <c r="D128" s="113" t="n">
        <v>1988</v>
      </c>
      <c r="E128" s="113"/>
      <c r="F128" s="112" t="n">
        <v>5000</v>
      </c>
      <c r="G128" s="153" t="n">
        <v>1.06224771616741</v>
      </c>
      <c r="H128" s="113"/>
      <c r="I128" s="113" t="s">
        <v>345</v>
      </c>
      <c r="J128" s="113" t="s">
        <v>339</v>
      </c>
      <c r="K128" s="113" t="n">
        <v>28</v>
      </c>
      <c r="L128" s="113" t="s">
        <v>338</v>
      </c>
      <c r="M128" s="113" t="s">
        <v>339</v>
      </c>
      <c r="N128" s="113"/>
      <c r="O128" s="113" t="s">
        <v>344</v>
      </c>
      <c r="P128" s="113" t="s">
        <v>342</v>
      </c>
    </row>
    <row r="129" customFormat="false" ht="12.75" hidden="false" customHeight="false" outlineLevel="0" collapsed="false">
      <c r="A129" s="111" t="s">
        <v>253</v>
      </c>
      <c r="B129" s="112" t="n">
        <v>9739</v>
      </c>
      <c r="C129" s="113" t="n">
        <v>108</v>
      </c>
      <c r="D129" s="113" t="n">
        <v>1991</v>
      </c>
      <c r="E129" s="113"/>
      <c r="F129" s="112" t="n">
        <v>7000</v>
      </c>
      <c r="G129" s="153" t="n">
        <v>0.718759626244994</v>
      </c>
      <c r="H129" s="113"/>
      <c r="I129" s="113" t="s">
        <v>345</v>
      </c>
      <c r="J129" s="113" t="s">
        <v>339</v>
      </c>
      <c r="K129" s="113" t="n">
        <v>50</v>
      </c>
      <c r="L129" s="113" t="s">
        <v>338</v>
      </c>
      <c r="M129" s="113" t="s">
        <v>339</v>
      </c>
      <c r="N129" s="113" t="s">
        <v>340</v>
      </c>
      <c r="O129" s="113" t="s">
        <v>344</v>
      </c>
      <c r="P129" s="113" t="s">
        <v>342</v>
      </c>
    </row>
    <row r="130" customFormat="false" ht="12.75" hidden="false" customHeight="false" outlineLevel="0" collapsed="false">
      <c r="A130" s="111" t="s">
        <v>254</v>
      </c>
      <c r="B130" s="112" t="n">
        <v>9372</v>
      </c>
      <c r="C130" s="113" t="n">
        <v>162</v>
      </c>
      <c r="D130" s="113" t="n">
        <v>1979</v>
      </c>
      <c r="E130" s="113"/>
      <c r="F130" s="112" t="n">
        <v>9609</v>
      </c>
      <c r="G130" s="153" t="n">
        <v>1.0252880921895</v>
      </c>
      <c r="H130" s="113"/>
      <c r="I130" s="113" t="s">
        <v>336</v>
      </c>
      <c r="J130" s="113" t="s">
        <v>339</v>
      </c>
      <c r="K130" s="113" t="n">
        <v>50</v>
      </c>
      <c r="L130" s="113" t="s">
        <v>343</v>
      </c>
      <c r="M130" s="113" t="s">
        <v>339</v>
      </c>
      <c r="N130" s="113" t="s">
        <v>347</v>
      </c>
      <c r="O130" s="113" t="s">
        <v>344</v>
      </c>
      <c r="P130" s="113" t="s">
        <v>342</v>
      </c>
    </row>
    <row r="131" customFormat="false" ht="12.75" hidden="false" customHeight="false" outlineLevel="0" collapsed="false">
      <c r="A131" s="111" t="s">
        <v>255</v>
      </c>
      <c r="B131" s="112" t="n">
        <v>9293</v>
      </c>
      <c r="C131" s="113" t="n">
        <v>17</v>
      </c>
      <c r="D131" s="113" t="n">
        <v>2000</v>
      </c>
      <c r="E131" s="113"/>
      <c r="F131" s="112" t="n">
        <v>13000</v>
      </c>
      <c r="G131" s="153" t="n">
        <v>1.39890239965565</v>
      </c>
      <c r="H131" s="113"/>
      <c r="I131" s="113" t="s">
        <v>345</v>
      </c>
      <c r="J131" s="113" t="s">
        <v>339</v>
      </c>
      <c r="K131" s="113" t="n">
        <v>100</v>
      </c>
      <c r="L131" s="113" t="s">
        <v>343</v>
      </c>
      <c r="M131" s="113" t="s">
        <v>339</v>
      </c>
      <c r="N131" s="113" t="s">
        <v>351</v>
      </c>
      <c r="O131" s="113" t="s">
        <v>344</v>
      </c>
      <c r="P131" s="113" t="s">
        <v>349</v>
      </c>
    </row>
    <row r="132" customFormat="false" ht="12.75" hidden="false" customHeight="false" outlineLevel="0" collapsed="false">
      <c r="A132" s="111" t="s">
        <v>256</v>
      </c>
      <c r="B132" s="112" t="n">
        <v>25244</v>
      </c>
      <c r="C132" s="113" t="n">
        <v>9</v>
      </c>
      <c r="D132" s="113" t="n">
        <v>2014</v>
      </c>
      <c r="E132" s="113"/>
      <c r="F132" s="112" t="n">
        <v>43000</v>
      </c>
      <c r="G132" s="153" t="n">
        <v>1.70337505942006</v>
      </c>
      <c r="H132" s="113"/>
      <c r="I132" s="113" t="s">
        <v>345</v>
      </c>
      <c r="J132" s="113" t="s">
        <v>339</v>
      </c>
      <c r="K132" s="113" t="n">
        <v>240</v>
      </c>
      <c r="L132" s="113" t="s">
        <v>343</v>
      </c>
      <c r="M132" s="113" t="s">
        <v>339</v>
      </c>
      <c r="N132" s="113" t="s">
        <v>340</v>
      </c>
      <c r="O132" s="113" t="s">
        <v>344</v>
      </c>
      <c r="P132" s="113" t="s">
        <v>349</v>
      </c>
    </row>
    <row r="133" customFormat="false" ht="12.75" hidden="false" customHeight="false" outlineLevel="0" collapsed="false">
      <c r="A133" s="111" t="s">
        <v>257</v>
      </c>
      <c r="B133" s="112" t="n">
        <v>20021</v>
      </c>
      <c r="C133" s="113" t="n">
        <v>75</v>
      </c>
      <c r="D133" s="113" t="n">
        <v>1979</v>
      </c>
      <c r="E133" s="113"/>
      <c r="F133" s="112" t="n">
        <v>24012</v>
      </c>
      <c r="G133" s="153" t="n">
        <v>1.19934069227311</v>
      </c>
      <c r="H133" s="113"/>
      <c r="I133" s="113" t="s">
        <v>345</v>
      </c>
      <c r="J133" s="113" t="s">
        <v>339</v>
      </c>
      <c r="K133" s="113" t="n">
        <v>65</v>
      </c>
      <c r="L133" s="113" t="s">
        <v>348</v>
      </c>
      <c r="M133" s="113" t="s">
        <v>339</v>
      </c>
      <c r="N133" s="113" t="s">
        <v>340</v>
      </c>
      <c r="O133" s="113" t="s">
        <v>341</v>
      </c>
      <c r="P133" s="113" t="s">
        <v>342</v>
      </c>
    </row>
    <row r="134" customFormat="false" ht="12.75" hidden="false" customHeight="false" outlineLevel="0" collapsed="false">
      <c r="A134" s="111" t="s">
        <v>258</v>
      </c>
      <c r="B134" s="112" t="n">
        <v>2187</v>
      </c>
      <c r="C134" s="113" t="n">
        <v>7</v>
      </c>
      <c r="D134" s="113" t="n">
        <v>1994</v>
      </c>
      <c r="E134" s="113"/>
      <c r="F134" s="112" t="n">
        <v>7500</v>
      </c>
      <c r="G134" s="153" t="n">
        <v>3.42935528120713</v>
      </c>
      <c r="H134" s="113"/>
      <c r="I134" s="113" t="s">
        <v>336</v>
      </c>
      <c r="J134" s="113" t="s">
        <v>339</v>
      </c>
      <c r="K134" s="113" t="n">
        <v>101</v>
      </c>
      <c r="L134" s="113" t="s">
        <v>343</v>
      </c>
      <c r="M134" s="113" t="s">
        <v>339</v>
      </c>
      <c r="N134" s="113" t="s">
        <v>361</v>
      </c>
      <c r="O134" s="113" t="s">
        <v>344</v>
      </c>
      <c r="P134" s="113" t="s">
        <v>342</v>
      </c>
    </row>
    <row r="135" customFormat="false" ht="12.75" hidden="false" customHeight="false" outlineLevel="0" collapsed="false">
      <c r="A135" s="111" t="s">
        <v>259</v>
      </c>
      <c r="B135" s="112" t="n">
        <v>6786</v>
      </c>
      <c r="C135" s="113" t="n">
        <v>88</v>
      </c>
      <c r="D135" s="113" t="n">
        <v>2004</v>
      </c>
      <c r="E135" s="113"/>
      <c r="F135" s="112" t="n">
        <v>7840</v>
      </c>
      <c r="G135" s="153" t="n">
        <v>1.15531977600943</v>
      </c>
      <c r="H135" s="113"/>
      <c r="I135" s="113" t="s">
        <v>345</v>
      </c>
      <c r="J135" s="113" t="s">
        <v>339</v>
      </c>
      <c r="K135" s="113" t="n">
        <v>40</v>
      </c>
      <c r="L135" s="113" t="s">
        <v>343</v>
      </c>
      <c r="M135" s="113" t="s">
        <v>339</v>
      </c>
      <c r="N135" s="113" t="s">
        <v>347</v>
      </c>
      <c r="O135" s="113" t="s">
        <v>341</v>
      </c>
      <c r="P135" s="113" t="s">
        <v>342</v>
      </c>
    </row>
    <row r="136" customFormat="false" ht="12.75" hidden="false" customHeight="false" outlineLevel="0" collapsed="false">
      <c r="A136" s="111" t="s">
        <v>260</v>
      </c>
      <c r="B136" s="112" t="n">
        <v>3638</v>
      </c>
      <c r="C136" s="113" t="n">
        <v>12</v>
      </c>
      <c r="D136" s="113" t="n">
        <v>1981</v>
      </c>
      <c r="E136" s="113"/>
      <c r="F136" s="112" t="n">
        <v>6600</v>
      </c>
      <c r="G136" s="153" t="n">
        <v>1.81418361737218</v>
      </c>
      <c r="H136" s="113"/>
      <c r="I136" s="113" t="s">
        <v>345</v>
      </c>
      <c r="J136" s="113" t="s">
        <v>339</v>
      </c>
      <c r="K136" s="113" t="n">
        <v>92</v>
      </c>
      <c r="L136" s="113" t="s">
        <v>343</v>
      </c>
      <c r="M136" s="113" t="s">
        <v>339</v>
      </c>
      <c r="N136" s="113" t="s">
        <v>340</v>
      </c>
      <c r="O136" s="113" t="s">
        <v>344</v>
      </c>
      <c r="P136" s="113" t="s">
        <v>349</v>
      </c>
    </row>
    <row r="137" customFormat="false" ht="12.75" hidden="false" customHeight="false" outlineLevel="0" collapsed="false">
      <c r="A137" s="111" t="s">
        <v>261</v>
      </c>
      <c r="B137" s="112" t="n">
        <v>1686</v>
      </c>
      <c r="C137" s="113" t="n">
        <v>141</v>
      </c>
      <c r="D137" s="113" t="n">
        <v>2005</v>
      </c>
      <c r="E137" s="113"/>
      <c r="F137" s="112" t="n">
        <v>6000</v>
      </c>
      <c r="G137" s="153" t="n">
        <v>3.55871886120996</v>
      </c>
      <c r="H137" s="113"/>
      <c r="I137" s="113" t="s">
        <v>345</v>
      </c>
      <c r="J137" s="113" t="s">
        <v>339</v>
      </c>
      <c r="K137" s="113" t="n">
        <v>12</v>
      </c>
      <c r="L137" s="113" t="s">
        <v>338</v>
      </c>
      <c r="M137" s="113" t="s">
        <v>339</v>
      </c>
      <c r="N137" s="113" t="s">
        <v>347</v>
      </c>
      <c r="O137" s="113" t="s">
        <v>344</v>
      </c>
      <c r="P137" s="113" t="s">
        <v>342</v>
      </c>
    </row>
    <row r="138" customFormat="false" ht="12.75" hidden="false" customHeight="false" outlineLevel="0" collapsed="false">
      <c r="A138" s="111" t="s">
        <v>262</v>
      </c>
      <c r="B138" s="112" t="n">
        <v>16475</v>
      </c>
      <c r="C138" s="113" t="n">
        <v>125</v>
      </c>
      <c r="D138" s="113" t="n">
        <v>1994</v>
      </c>
      <c r="E138" s="113"/>
      <c r="F138" s="112" t="n">
        <v>20000</v>
      </c>
      <c r="G138" s="153" t="n">
        <v>1.21396054628225</v>
      </c>
      <c r="H138" s="113"/>
      <c r="I138" s="113" t="s">
        <v>345</v>
      </c>
      <c r="J138" s="113" t="s">
        <v>339</v>
      </c>
      <c r="K138" s="113" t="n">
        <v>175</v>
      </c>
      <c r="L138" s="113" t="s">
        <v>343</v>
      </c>
      <c r="M138" s="113" t="s">
        <v>339</v>
      </c>
      <c r="N138" s="113" t="s">
        <v>347</v>
      </c>
      <c r="O138" s="113" t="s">
        <v>341</v>
      </c>
      <c r="P138" s="113" t="s">
        <v>342</v>
      </c>
    </row>
    <row r="139" customFormat="false" ht="12.75" hidden="false" customHeight="false" outlineLevel="0" collapsed="false">
      <c r="A139" s="111" t="s">
        <v>263</v>
      </c>
      <c r="B139" s="112" t="n">
        <v>2706</v>
      </c>
      <c r="C139" s="113" t="n">
        <v>14</v>
      </c>
      <c r="D139" s="113" t="n">
        <v>1893</v>
      </c>
      <c r="E139" s="113"/>
      <c r="F139" s="112" t="n">
        <v>4600</v>
      </c>
      <c r="G139" s="153" t="n">
        <v>1.69992609016999</v>
      </c>
      <c r="H139" s="113"/>
      <c r="I139" s="113" t="s">
        <v>337</v>
      </c>
      <c r="J139" s="113" t="s">
        <v>339</v>
      </c>
      <c r="K139" s="113" t="n">
        <v>18</v>
      </c>
      <c r="L139" s="113" t="s">
        <v>343</v>
      </c>
      <c r="M139" s="113" t="s">
        <v>339</v>
      </c>
      <c r="N139" s="113" t="s">
        <v>340</v>
      </c>
      <c r="O139" s="113" t="s">
        <v>344</v>
      </c>
      <c r="P139" s="113" t="s">
        <v>349</v>
      </c>
    </row>
    <row r="140" customFormat="false" ht="12.75" hidden="false" customHeight="false" outlineLevel="0" collapsed="false">
      <c r="A140" s="111" t="s">
        <v>264</v>
      </c>
      <c r="B140" s="112" t="n">
        <v>41296</v>
      </c>
      <c r="C140" s="113" t="n">
        <v>55</v>
      </c>
      <c r="D140" s="113" t="n">
        <v>1974</v>
      </c>
      <c r="E140" s="113" t="n">
        <v>1</v>
      </c>
      <c r="F140" s="112" t="n">
        <v>28930</v>
      </c>
      <c r="G140" s="153" t="n">
        <v>0.700552111584657</v>
      </c>
      <c r="H140" s="113"/>
      <c r="I140" s="113" t="s">
        <v>336</v>
      </c>
      <c r="J140" s="113" t="s">
        <v>339</v>
      </c>
      <c r="K140" s="113" t="n">
        <v>100</v>
      </c>
      <c r="L140" s="113" t="s">
        <v>343</v>
      </c>
      <c r="M140" s="113" t="s">
        <v>339</v>
      </c>
      <c r="N140" s="113" t="s">
        <v>347</v>
      </c>
      <c r="O140" s="113" t="s">
        <v>341</v>
      </c>
      <c r="P140" s="113" t="s">
        <v>342</v>
      </c>
    </row>
    <row r="141" customFormat="false" ht="12.75" hidden="false" customHeight="false" outlineLevel="0" collapsed="false">
      <c r="A141" s="111" t="s">
        <v>265</v>
      </c>
      <c r="B141" s="112" t="n">
        <v>3668</v>
      </c>
      <c r="C141" s="113" t="n">
        <v>20</v>
      </c>
      <c r="D141" s="113" t="n">
        <v>2014</v>
      </c>
      <c r="E141" s="113"/>
      <c r="F141" s="112" t="n">
        <v>9706</v>
      </c>
      <c r="G141" s="153" t="n">
        <v>2.64612868047983</v>
      </c>
      <c r="H141" s="113"/>
      <c r="I141" s="113" t="s">
        <v>345</v>
      </c>
      <c r="J141" s="113" t="s">
        <v>339</v>
      </c>
      <c r="K141" s="113" t="n">
        <v>100</v>
      </c>
      <c r="L141" s="113" t="s">
        <v>343</v>
      </c>
      <c r="M141" s="113" t="s">
        <v>339</v>
      </c>
      <c r="N141" s="113" t="s">
        <v>340</v>
      </c>
      <c r="O141" s="113" t="s">
        <v>344</v>
      </c>
      <c r="P141" s="113" t="s">
        <v>349</v>
      </c>
    </row>
    <row r="142" customFormat="false" ht="12.75" hidden="false" customHeight="false" outlineLevel="0" collapsed="false">
      <c r="A142" s="111" t="s">
        <v>266</v>
      </c>
      <c r="B142" s="112" t="n">
        <v>24348</v>
      </c>
      <c r="C142" s="113" t="n">
        <v>38</v>
      </c>
      <c r="D142" s="113" t="n">
        <v>2008</v>
      </c>
      <c r="E142" s="113"/>
      <c r="F142" s="112" t="n">
        <v>42600</v>
      </c>
      <c r="G142" s="153" t="n">
        <v>1.74963035978314</v>
      </c>
      <c r="H142" s="113"/>
      <c r="I142" s="113" t="s">
        <v>345</v>
      </c>
      <c r="J142" s="113" t="s">
        <v>339</v>
      </c>
      <c r="K142" s="113" t="n">
        <v>150</v>
      </c>
      <c r="L142" s="113" t="s">
        <v>348</v>
      </c>
      <c r="M142" s="113" t="s">
        <v>339</v>
      </c>
      <c r="N142" s="113" t="s">
        <v>347</v>
      </c>
      <c r="O142" s="113" t="s">
        <v>344</v>
      </c>
      <c r="P142" s="113" t="s">
        <v>342</v>
      </c>
    </row>
    <row r="143" s="1" customFormat="true" ht="12.75" hidden="false" customHeight="false" outlineLevel="0" collapsed="false">
      <c r="A143" s="111" t="s">
        <v>267</v>
      </c>
      <c r="B143" s="112" t="n">
        <v>11432</v>
      </c>
      <c r="C143" s="113" t="n">
        <v>124</v>
      </c>
      <c r="D143" s="113" t="n">
        <v>2009</v>
      </c>
      <c r="E143" s="113"/>
      <c r="F143" s="112" t="n">
        <v>19509</v>
      </c>
      <c r="G143" s="153" t="n">
        <v>1.7065255423373</v>
      </c>
      <c r="H143" s="113"/>
      <c r="I143" s="113" t="s">
        <v>345</v>
      </c>
      <c r="J143" s="113" t="s">
        <v>339</v>
      </c>
      <c r="K143" s="113" t="n">
        <v>93</v>
      </c>
      <c r="L143" s="113" t="s">
        <v>343</v>
      </c>
      <c r="M143" s="113" t="s">
        <v>339</v>
      </c>
      <c r="N143" s="113" t="s">
        <v>347</v>
      </c>
      <c r="O143" s="113" t="s">
        <v>344</v>
      </c>
      <c r="P143" s="113" t="s">
        <v>342</v>
      </c>
    </row>
    <row r="144" s="1" customFormat="true" ht="12.75" hidden="false" customHeight="false" outlineLevel="0" collapsed="false">
      <c r="A144" s="111" t="s">
        <v>268</v>
      </c>
      <c r="B144" s="112" t="n">
        <v>25789</v>
      </c>
      <c r="C144" s="113" t="n">
        <v>79</v>
      </c>
      <c r="D144" s="113" t="n">
        <v>1997</v>
      </c>
      <c r="E144" s="113"/>
      <c r="F144" s="112" t="n">
        <v>32000</v>
      </c>
      <c r="G144" s="153" t="n">
        <v>1.24083911745318</v>
      </c>
      <c r="H144" s="113"/>
      <c r="I144" s="113" t="s">
        <v>345</v>
      </c>
      <c r="J144" s="113" t="s">
        <v>339</v>
      </c>
      <c r="K144" s="113" t="n">
        <v>150</v>
      </c>
      <c r="L144" s="113" t="s">
        <v>348</v>
      </c>
      <c r="M144" s="113" t="s">
        <v>339</v>
      </c>
      <c r="N144" s="113" t="s">
        <v>340</v>
      </c>
      <c r="O144" s="113" t="s">
        <v>344</v>
      </c>
      <c r="P144" s="113" t="s">
        <v>342</v>
      </c>
    </row>
    <row r="145" customFormat="false" ht="12.75" hidden="false" customHeight="false" outlineLevel="0" collapsed="false">
      <c r="A145" s="111" t="s">
        <v>269</v>
      </c>
      <c r="B145" s="112" t="n">
        <v>19675</v>
      </c>
      <c r="C145" s="113" t="n">
        <v>70</v>
      </c>
      <c r="D145" s="113" t="n">
        <v>2006</v>
      </c>
      <c r="E145" s="113"/>
      <c r="F145" s="112" t="n">
        <v>32000</v>
      </c>
      <c r="G145" s="153" t="n">
        <v>1.62642947903431</v>
      </c>
      <c r="H145" s="113"/>
      <c r="I145" s="113" t="s">
        <v>345</v>
      </c>
      <c r="J145" s="113" t="s">
        <v>339</v>
      </c>
      <c r="K145" s="113" t="n">
        <v>150</v>
      </c>
      <c r="L145" s="113" t="s">
        <v>343</v>
      </c>
      <c r="M145" s="113" t="s">
        <v>339</v>
      </c>
      <c r="N145" s="113" t="s">
        <v>340</v>
      </c>
      <c r="O145" s="113" t="s">
        <v>341</v>
      </c>
      <c r="P145" s="113" t="s">
        <v>342</v>
      </c>
    </row>
    <row r="146" customFormat="false" ht="12.75" hidden="false" customHeight="false" outlineLevel="0" collapsed="false">
      <c r="A146" s="111" t="s">
        <v>270</v>
      </c>
      <c r="B146" s="112" t="n">
        <v>43817</v>
      </c>
      <c r="C146" s="113" t="n">
        <v>101</v>
      </c>
      <c r="D146" s="113" t="n">
        <v>1974</v>
      </c>
      <c r="E146" s="113"/>
      <c r="F146" s="112" t="n">
        <v>21000</v>
      </c>
      <c r="G146" s="153" t="n">
        <v>0.479266038295639</v>
      </c>
      <c r="H146" s="113"/>
      <c r="I146" s="113" t="s">
        <v>336</v>
      </c>
      <c r="J146" s="113" t="s">
        <v>339</v>
      </c>
      <c r="K146" s="113" t="n">
        <v>75</v>
      </c>
      <c r="L146" s="113" t="s">
        <v>348</v>
      </c>
      <c r="M146" s="113" t="s">
        <v>339</v>
      </c>
      <c r="N146" s="113" t="s">
        <v>340</v>
      </c>
      <c r="O146" s="113" t="s">
        <v>344</v>
      </c>
      <c r="P146" s="113" t="s">
        <v>342</v>
      </c>
    </row>
    <row r="147" customFormat="false" ht="12.75" hidden="false" customHeight="false" outlineLevel="0" collapsed="false">
      <c r="A147" s="111" t="s">
        <v>271</v>
      </c>
      <c r="B147" s="112" t="n">
        <v>2951</v>
      </c>
      <c r="C147" s="113" t="n">
        <v>136</v>
      </c>
      <c r="D147" s="113" t="n">
        <v>2011</v>
      </c>
      <c r="E147" s="113"/>
      <c r="F147" s="112" t="n">
        <v>1280</v>
      </c>
      <c r="G147" s="153" t="n">
        <v>0.433751270755676</v>
      </c>
      <c r="H147" s="113"/>
      <c r="I147" s="113" t="s">
        <v>345</v>
      </c>
      <c r="J147" s="113" t="s">
        <v>339</v>
      </c>
      <c r="K147" s="113" t="n">
        <v>80</v>
      </c>
      <c r="L147" s="113" t="s">
        <v>343</v>
      </c>
      <c r="M147" s="113" t="s">
        <v>339</v>
      </c>
      <c r="N147" s="113" t="s">
        <v>340</v>
      </c>
      <c r="O147" s="113" t="s">
        <v>341</v>
      </c>
      <c r="P147" s="113" t="s">
        <v>342</v>
      </c>
    </row>
    <row r="148" customFormat="false" ht="12.75" hidden="false" customHeight="false" outlineLevel="0" collapsed="false">
      <c r="A148" s="111" t="s">
        <v>272</v>
      </c>
      <c r="B148" s="112" t="n">
        <v>11837</v>
      </c>
      <c r="C148" s="113" t="n">
        <v>145</v>
      </c>
      <c r="D148" s="113" t="n">
        <v>2001</v>
      </c>
      <c r="E148" s="113"/>
      <c r="F148" s="112" t="n">
        <v>17500</v>
      </c>
      <c r="G148" s="153" t="n">
        <v>1.47841513897102</v>
      </c>
      <c r="H148" s="113"/>
      <c r="I148" s="113" t="s">
        <v>345</v>
      </c>
      <c r="J148" s="113" t="s">
        <v>339</v>
      </c>
      <c r="K148" s="113" t="n">
        <v>80</v>
      </c>
      <c r="L148" s="113" t="s">
        <v>343</v>
      </c>
      <c r="M148" s="113" t="s">
        <v>339</v>
      </c>
      <c r="N148" s="113" t="s">
        <v>353</v>
      </c>
      <c r="O148" s="113" t="s">
        <v>344</v>
      </c>
      <c r="P148" s="113" t="s">
        <v>342</v>
      </c>
    </row>
    <row r="149" customFormat="false" ht="12.75" hidden="false" customHeight="false" outlineLevel="0" collapsed="false">
      <c r="A149" s="111" t="s">
        <v>273</v>
      </c>
      <c r="B149" s="112" t="n">
        <v>128874</v>
      </c>
      <c r="C149" s="113" t="n">
        <v>29</v>
      </c>
      <c r="D149" s="113" t="n">
        <v>2010</v>
      </c>
      <c r="E149" s="113" t="n">
        <v>3</v>
      </c>
      <c r="F149" s="112" t="n">
        <v>132000</v>
      </c>
      <c r="G149" s="153" t="n">
        <v>1.02425625029098</v>
      </c>
      <c r="H149" s="113" t="n">
        <v>1</v>
      </c>
      <c r="I149" s="113" t="s">
        <v>345</v>
      </c>
      <c r="J149" s="113" t="s">
        <v>339</v>
      </c>
      <c r="K149" s="113" t="n">
        <v>275</v>
      </c>
      <c r="L149" s="113" t="s">
        <v>356</v>
      </c>
      <c r="M149" s="113" t="s">
        <v>339</v>
      </c>
      <c r="N149" s="113" t="s">
        <v>353</v>
      </c>
      <c r="O149" s="113" t="s">
        <v>344</v>
      </c>
      <c r="P149" s="113" t="s">
        <v>349</v>
      </c>
    </row>
    <row r="150" customFormat="false" ht="12.75" hidden="false" customHeight="false" outlineLevel="0" collapsed="false">
      <c r="A150" s="111" t="s">
        <v>274</v>
      </c>
      <c r="B150" s="112" t="n">
        <v>3764</v>
      </c>
      <c r="C150" s="113" t="n">
        <v>150</v>
      </c>
      <c r="D150" s="113" t="n">
        <v>1986</v>
      </c>
      <c r="E150" s="113"/>
      <c r="F150" s="112" t="n">
        <v>3802</v>
      </c>
      <c r="G150" s="153" t="n">
        <v>1.01009564293305</v>
      </c>
      <c r="H150" s="113"/>
      <c r="I150" s="113" t="s">
        <v>345</v>
      </c>
      <c r="J150" s="113" t="s">
        <v>339</v>
      </c>
      <c r="K150" s="113" t="n">
        <v>30</v>
      </c>
      <c r="L150" s="113"/>
      <c r="M150" s="113" t="s">
        <v>339</v>
      </c>
      <c r="N150" s="113" t="s">
        <v>347</v>
      </c>
      <c r="O150" s="113" t="s">
        <v>344</v>
      </c>
      <c r="P150" s="113" t="s">
        <v>342</v>
      </c>
    </row>
    <row r="151" customFormat="false" ht="12.75" hidden="false" customHeight="false" outlineLevel="0" collapsed="false">
      <c r="A151" s="111" t="s">
        <v>275</v>
      </c>
      <c r="B151" s="112" t="n">
        <v>18370</v>
      </c>
      <c r="C151" s="113" t="n">
        <v>35</v>
      </c>
      <c r="D151" s="113" t="n">
        <v>1990</v>
      </c>
      <c r="E151" s="113"/>
      <c r="F151" s="112" t="n">
        <v>4800</v>
      </c>
      <c r="G151" s="153" t="n">
        <v>0.261295590636908</v>
      </c>
      <c r="H151" s="113"/>
      <c r="I151" s="113" t="s">
        <v>336</v>
      </c>
      <c r="J151" s="113" t="s">
        <v>337</v>
      </c>
      <c r="K151" s="113"/>
      <c r="L151" s="113" t="s">
        <v>366</v>
      </c>
      <c r="M151" s="113" t="s">
        <v>339</v>
      </c>
      <c r="N151" s="113" t="s">
        <v>340</v>
      </c>
      <c r="O151" s="113" t="s">
        <v>344</v>
      </c>
      <c r="P151" s="113" t="s">
        <v>349</v>
      </c>
    </row>
    <row r="152" customFormat="false" ht="12.75" hidden="false" customHeight="false" outlineLevel="0" collapsed="false">
      <c r="A152" s="111" t="s">
        <v>276</v>
      </c>
      <c r="B152" s="112" t="n">
        <v>52609</v>
      </c>
      <c r="C152" s="113" t="n">
        <v>114</v>
      </c>
      <c r="D152" s="113" t="n">
        <v>1981</v>
      </c>
      <c r="E152" s="113"/>
      <c r="F152" s="112" t="n">
        <v>35363</v>
      </c>
      <c r="G152" s="153" t="n">
        <v>0.672185367522667</v>
      </c>
      <c r="H152" s="113"/>
      <c r="I152" s="113" t="s">
        <v>358</v>
      </c>
      <c r="J152" s="113" t="s">
        <v>339</v>
      </c>
      <c r="K152" s="113" t="n">
        <v>80</v>
      </c>
      <c r="L152" s="113" t="s">
        <v>370</v>
      </c>
      <c r="M152" s="113" t="s">
        <v>339</v>
      </c>
      <c r="N152" s="113" t="s">
        <v>353</v>
      </c>
      <c r="O152" s="113" t="s">
        <v>344</v>
      </c>
      <c r="P152" s="113" t="s">
        <v>349</v>
      </c>
    </row>
    <row r="153" customFormat="false" ht="12.75" hidden="false" customHeight="false" outlineLevel="0" collapsed="false">
      <c r="A153" s="111" t="s">
        <v>277</v>
      </c>
      <c r="B153" s="112" t="n">
        <v>15662</v>
      </c>
      <c r="C153" s="113" t="n">
        <v>99</v>
      </c>
      <c r="D153" s="113" t="n">
        <v>1972</v>
      </c>
      <c r="E153" s="113"/>
      <c r="F153" s="112" t="n">
        <v>14299</v>
      </c>
      <c r="G153" s="153" t="n">
        <v>0.912974077384753</v>
      </c>
      <c r="H153" s="113"/>
      <c r="I153" s="113" t="s">
        <v>345</v>
      </c>
      <c r="J153" s="113" t="s">
        <v>339</v>
      </c>
      <c r="K153" s="113" t="n">
        <v>70</v>
      </c>
      <c r="L153" s="113" t="s">
        <v>343</v>
      </c>
      <c r="M153" s="113" t="s">
        <v>339</v>
      </c>
      <c r="N153" s="113" t="s">
        <v>340</v>
      </c>
      <c r="O153" s="113" t="s">
        <v>344</v>
      </c>
      <c r="P153" s="113" t="s">
        <v>342</v>
      </c>
    </row>
    <row r="154" customFormat="false" ht="12.75" hidden="false" customHeight="false" outlineLevel="0" collapsed="false">
      <c r="A154" s="111" t="s">
        <v>278</v>
      </c>
      <c r="B154" s="112" t="n">
        <v>7621</v>
      </c>
      <c r="C154" s="113" t="n">
        <v>131</v>
      </c>
      <c r="D154" s="113" t="n">
        <v>1985</v>
      </c>
      <c r="E154" s="113"/>
      <c r="F154" s="112" t="n">
        <v>9000</v>
      </c>
      <c r="G154" s="153" t="n">
        <v>1.1809473822333</v>
      </c>
      <c r="H154" s="113"/>
      <c r="I154" s="113" t="s">
        <v>345</v>
      </c>
      <c r="J154" s="113" t="s">
        <v>339</v>
      </c>
      <c r="K154" s="113" t="n">
        <v>50</v>
      </c>
      <c r="L154" s="113" t="s">
        <v>343</v>
      </c>
      <c r="M154" s="113" t="s">
        <v>339</v>
      </c>
      <c r="N154" s="113" t="s">
        <v>347</v>
      </c>
      <c r="O154" s="113" t="s">
        <v>344</v>
      </c>
      <c r="P154" s="113" t="s">
        <v>342</v>
      </c>
    </row>
    <row r="155" customFormat="false" ht="12.75" hidden="false" customHeight="false" outlineLevel="0" collapsed="false">
      <c r="A155" s="111" t="s">
        <v>279</v>
      </c>
      <c r="B155" s="112" t="n">
        <v>9290</v>
      </c>
      <c r="C155" s="113" t="n">
        <v>147</v>
      </c>
      <c r="D155" s="113" t="n">
        <v>1994</v>
      </c>
      <c r="E155" s="113"/>
      <c r="F155" s="112" t="n">
        <v>16000</v>
      </c>
      <c r="G155" s="153" t="n">
        <v>1.72228202368138</v>
      </c>
      <c r="H155" s="113"/>
      <c r="I155" s="113" t="s">
        <v>345</v>
      </c>
      <c r="J155" s="113" t="s">
        <v>339</v>
      </c>
      <c r="K155" s="113" t="n">
        <v>313</v>
      </c>
      <c r="L155" s="113" t="s">
        <v>343</v>
      </c>
      <c r="M155" s="113" t="s">
        <v>339</v>
      </c>
      <c r="N155" s="113" t="s">
        <v>347</v>
      </c>
      <c r="O155" s="113" t="s">
        <v>344</v>
      </c>
      <c r="P155" s="113" t="s">
        <v>342</v>
      </c>
    </row>
    <row r="156" customFormat="false" ht="12.75" hidden="false" customHeight="false" outlineLevel="0" collapsed="false">
      <c r="A156" s="111" t="s">
        <v>280</v>
      </c>
      <c r="B156" s="112" t="n">
        <v>14849</v>
      </c>
      <c r="C156" s="113" t="n">
        <v>81</v>
      </c>
      <c r="D156" s="113" t="n">
        <v>1985</v>
      </c>
      <c r="E156" s="113"/>
      <c r="F156" s="112" t="n">
        <v>13348</v>
      </c>
      <c r="G156" s="153" t="n">
        <v>0.898915751902485</v>
      </c>
      <c r="H156" s="113"/>
      <c r="I156" s="113" t="s">
        <v>345</v>
      </c>
      <c r="J156" s="113" t="s">
        <v>339</v>
      </c>
      <c r="K156" s="113" t="n">
        <v>40</v>
      </c>
      <c r="L156" s="113" t="s">
        <v>343</v>
      </c>
      <c r="M156" s="113" t="s">
        <v>339</v>
      </c>
      <c r="N156" s="113" t="s">
        <v>340</v>
      </c>
      <c r="O156" s="113" t="s">
        <v>341</v>
      </c>
      <c r="P156" s="113" t="s">
        <v>342</v>
      </c>
    </row>
    <row r="157" customFormat="false" ht="12.75" hidden="false" customHeight="false" outlineLevel="0" collapsed="false">
      <c r="A157" s="111" t="s">
        <v>281</v>
      </c>
      <c r="B157" s="112" t="n">
        <v>34906</v>
      </c>
      <c r="C157" s="113" t="n">
        <v>149</v>
      </c>
      <c r="D157" s="113" t="n">
        <v>1926</v>
      </c>
      <c r="E157" s="113"/>
      <c r="F157" s="112" t="n">
        <v>21044</v>
      </c>
      <c r="G157" s="153" t="n">
        <v>0.602876296338738</v>
      </c>
      <c r="H157" s="113"/>
      <c r="I157" s="113" t="s">
        <v>336</v>
      </c>
      <c r="J157" s="113" t="s">
        <v>337</v>
      </c>
      <c r="K157" s="113"/>
      <c r="L157" s="113" t="s">
        <v>366</v>
      </c>
      <c r="M157" s="113" t="s">
        <v>339</v>
      </c>
      <c r="N157" s="113" t="s">
        <v>351</v>
      </c>
      <c r="O157" s="113" t="s">
        <v>344</v>
      </c>
      <c r="P157" s="113" t="s">
        <v>349</v>
      </c>
    </row>
    <row r="158" customFormat="false" ht="12.75" hidden="false" customHeight="false" outlineLevel="0" collapsed="false">
      <c r="A158" s="111" t="s">
        <v>282</v>
      </c>
      <c r="B158" s="112" t="n">
        <v>36628</v>
      </c>
      <c r="C158" s="113" t="n">
        <v>41</v>
      </c>
      <c r="D158" s="113" t="n">
        <v>2004</v>
      </c>
      <c r="E158" s="113" t="n">
        <v>1</v>
      </c>
      <c r="F158" s="112" t="n">
        <v>38576</v>
      </c>
      <c r="G158" s="153" t="n">
        <v>1.05318335699465</v>
      </c>
      <c r="H158" s="113"/>
      <c r="I158" s="113" t="s">
        <v>345</v>
      </c>
      <c r="J158" s="113" t="s">
        <v>339</v>
      </c>
      <c r="K158" s="113" t="n">
        <v>98</v>
      </c>
      <c r="L158" s="113" t="s">
        <v>370</v>
      </c>
      <c r="M158" s="113" t="s">
        <v>339</v>
      </c>
      <c r="N158" s="113" t="s">
        <v>340</v>
      </c>
      <c r="O158" s="113" t="s">
        <v>344</v>
      </c>
      <c r="P158" s="113" t="s">
        <v>342</v>
      </c>
    </row>
    <row r="159" customFormat="false" ht="12.75" hidden="false" customHeight="false" outlineLevel="0" collapsed="false">
      <c r="A159" s="111" t="s">
        <v>283</v>
      </c>
      <c r="B159" s="112" t="n">
        <v>843</v>
      </c>
      <c r="C159" s="113" t="n">
        <v>85</v>
      </c>
      <c r="D159" s="113" t="n">
        <v>1912</v>
      </c>
      <c r="E159" s="113"/>
      <c r="F159" s="112" t="n">
        <v>1334</v>
      </c>
      <c r="G159" s="153" t="n">
        <v>1.58244365361803</v>
      </c>
      <c r="H159" s="113"/>
      <c r="I159" s="113" t="s">
        <v>337</v>
      </c>
      <c r="J159" s="113" t="s">
        <v>337</v>
      </c>
      <c r="K159" s="113"/>
      <c r="L159" s="113" t="s">
        <v>343</v>
      </c>
      <c r="M159" s="113" t="s">
        <v>339</v>
      </c>
      <c r="N159" s="113" t="s">
        <v>347</v>
      </c>
      <c r="O159" s="113" t="s">
        <v>344</v>
      </c>
      <c r="P159" s="113" t="s">
        <v>342</v>
      </c>
    </row>
    <row r="160" customFormat="false" ht="12.75" hidden="false" customHeight="false" outlineLevel="0" collapsed="false">
      <c r="A160" s="111" t="s">
        <v>284</v>
      </c>
      <c r="B160" s="112" t="n">
        <v>28959</v>
      </c>
      <c r="C160" s="113" t="n">
        <v>138</v>
      </c>
      <c r="D160" s="113" t="n">
        <v>2014</v>
      </c>
      <c r="E160" s="113"/>
      <c r="F160" s="112" t="n">
        <v>17600</v>
      </c>
      <c r="G160" s="153" t="n">
        <v>0.607755792672399</v>
      </c>
      <c r="H160" s="113"/>
      <c r="I160" s="113" t="s">
        <v>345</v>
      </c>
      <c r="J160" s="113" t="s">
        <v>339</v>
      </c>
      <c r="K160" s="113" t="n">
        <v>75</v>
      </c>
      <c r="L160" s="113" t="s">
        <v>343</v>
      </c>
      <c r="M160" s="113" t="s">
        <v>339</v>
      </c>
      <c r="N160" s="113" t="s">
        <v>353</v>
      </c>
      <c r="O160" s="113" t="s">
        <v>344</v>
      </c>
      <c r="P160" s="113" t="s">
        <v>349</v>
      </c>
    </row>
    <row r="161" customFormat="false" ht="12.75" hidden="false" customHeight="false" outlineLevel="0" collapsed="false">
      <c r="A161" s="111" t="s">
        <v>285</v>
      </c>
      <c r="B161" s="112" t="n">
        <v>2579</v>
      </c>
      <c r="C161" s="113" t="n">
        <v>128</v>
      </c>
      <c r="D161" s="113" t="n">
        <v>1999</v>
      </c>
      <c r="E161" s="113"/>
      <c r="F161" s="112" t="n">
        <v>1800</v>
      </c>
      <c r="G161" s="153" t="n">
        <v>0.697944939899186</v>
      </c>
      <c r="H161" s="113"/>
      <c r="I161" s="113" t="s">
        <v>337</v>
      </c>
      <c r="J161" s="113" t="s">
        <v>337</v>
      </c>
      <c r="K161" s="113"/>
      <c r="L161" s="113" t="s">
        <v>338</v>
      </c>
      <c r="M161" s="113" t="s">
        <v>339</v>
      </c>
      <c r="N161" s="113" t="s">
        <v>340</v>
      </c>
      <c r="O161" s="113" t="s">
        <v>344</v>
      </c>
      <c r="P161" s="113" t="s">
        <v>342</v>
      </c>
    </row>
    <row r="162" customFormat="false" ht="12.75" hidden="false" customHeight="false" outlineLevel="0" collapsed="false">
      <c r="A162" s="111" t="s">
        <v>286</v>
      </c>
      <c r="B162" s="112" t="n">
        <v>44893</v>
      </c>
      <c r="C162" s="113" t="n">
        <v>96</v>
      </c>
      <c r="D162" s="113" t="n">
        <v>2008</v>
      </c>
      <c r="E162" s="113" t="n">
        <v>1</v>
      </c>
      <c r="F162" s="112" t="n">
        <v>68000</v>
      </c>
      <c r="G162" s="153" t="n">
        <v>1.51471276145502</v>
      </c>
      <c r="H162" s="113"/>
      <c r="I162" s="113" t="s">
        <v>345</v>
      </c>
      <c r="J162" s="113" t="s">
        <v>339</v>
      </c>
      <c r="K162" s="113" t="n">
        <v>150</v>
      </c>
      <c r="L162" s="113" t="s">
        <v>350</v>
      </c>
      <c r="M162" s="113" t="s">
        <v>339</v>
      </c>
      <c r="N162" s="113" t="s">
        <v>351</v>
      </c>
      <c r="O162" s="113" t="s">
        <v>344</v>
      </c>
      <c r="P162" s="113" t="s">
        <v>349</v>
      </c>
    </row>
    <row r="163" customFormat="false" ht="12.75" hidden="false" customHeight="false" outlineLevel="0" collapsed="false">
      <c r="A163" s="111" t="s">
        <v>287</v>
      </c>
      <c r="B163" s="112" t="n">
        <v>1417</v>
      </c>
      <c r="C163" s="113" t="n">
        <v>15</v>
      </c>
      <c r="D163" s="113" t="s">
        <v>132</v>
      </c>
      <c r="E163" s="113"/>
      <c r="F163" s="112" t="n">
        <v>3600</v>
      </c>
      <c r="G163" s="153" t="n">
        <v>2.54057868736768</v>
      </c>
      <c r="H163" s="113"/>
      <c r="I163" s="113" t="s">
        <v>337</v>
      </c>
      <c r="J163" s="113" t="s">
        <v>339</v>
      </c>
      <c r="K163" s="113" t="n">
        <v>30</v>
      </c>
      <c r="L163" s="113" t="s">
        <v>343</v>
      </c>
      <c r="M163" s="113" t="s">
        <v>339</v>
      </c>
      <c r="N163" s="113" t="s">
        <v>351</v>
      </c>
      <c r="O163" s="113" t="s">
        <v>344</v>
      </c>
      <c r="P163" s="113" t="s">
        <v>349</v>
      </c>
    </row>
    <row r="164" customFormat="false" ht="12.75" hidden="false" customHeight="false" outlineLevel="0" collapsed="false">
      <c r="A164" s="111" t="s">
        <v>288</v>
      </c>
      <c r="B164" s="112" t="n">
        <v>3466</v>
      </c>
      <c r="C164" s="113" t="n">
        <v>8</v>
      </c>
      <c r="D164" s="113" t="n">
        <v>1993</v>
      </c>
      <c r="E164" s="113"/>
      <c r="F164" s="112" t="n">
        <v>10000</v>
      </c>
      <c r="G164" s="153" t="n">
        <v>2.88517022504328</v>
      </c>
      <c r="H164" s="113"/>
      <c r="I164" s="113" t="s">
        <v>336</v>
      </c>
      <c r="J164" s="113" t="s">
        <v>339</v>
      </c>
      <c r="K164" s="113" t="n">
        <v>75</v>
      </c>
      <c r="L164" s="113" t="s">
        <v>343</v>
      </c>
      <c r="M164" s="113" t="s">
        <v>339</v>
      </c>
      <c r="N164" s="113" t="s">
        <v>353</v>
      </c>
      <c r="O164" s="113" t="s">
        <v>344</v>
      </c>
      <c r="P164" s="113" t="s">
        <v>349</v>
      </c>
    </row>
    <row r="165" customFormat="false" ht="12.75" hidden="false" customHeight="false" outlineLevel="0" collapsed="false">
      <c r="A165" s="111" t="s">
        <v>289</v>
      </c>
      <c r="B165" s="112" t="n">
        <v>108802</v>
      </c>
      <c r="C165" s="113" t="n">
        <v>165</v>
      </c>
      <c r="D165" s="113" t="n">
        <v>2015</v>
      </c>
      <c r="E165" s="113" t="n">
        <v>1</v>
      </c>
      <c r="F165" s="112" t="n">
        <v>53000</v>
      </c>
      <c r="G165" s="153" t="n">
        <v>0.48712339846694</v>
      </c>
      <c r="H165" s="113"/>
      <c r="I165" s="113" t="s">
        <v>336</v>
      </c>
      <c r="J165" s="113" t="s">
        <v>339</v>
      </c>
      <c r="K165" s="113" t="n">
        <v>65</v>
      </c>
      <c r="L165" s="113" t="s">
        <v>343</v>
      </c>
      <c r="M165" s="113" t="s">
        <v>339</v>
      </c>
      <c r="N165" s="113" t="s">
        <v>340</v>
      </c>
      <c r="O165" s="113" t="s">
        <v>341</v>
      </c>
      <c r="P165" s="113" t="s">
        <v>342</v>
      </c>
    </row>
    <row r="166" customFormat="false" ht="12.75" hidden="false" customHeight="false" outlineLevel="0" collapsed="false">
      <c r="A166" s="111" t="s">
        <v>290</v>
      </c>
      <c r="B166" s="112" t="n">
        <v>19281</v>
      </c>
      <c r="C166" s="113" t="n">
        <v>34</v>
      </c>
      <c r="D166" s="113" t="n">
        <v>1986</v>
      </c>
      <c r="E166" s="113"/>
      <c r="F166" s="112" t="n">
        <v>25000</v>
      </c>
      <c r="G166" s="153" t="n">
        <v>1.29661324620092</v>
      </c>
      <c r="H166" s="113"/>
      <c r="I166" s="113" t="s">
        <v>336</v>
      </c>
      <c r="J166" s="113" t="s">
        <v>339</v>
      </c>
      <c r="K166" s="113" t="n">
        <v>200</v>
      </c>
      <c r="L166" s="113" t="s">
        <v>364</v>
      </c>
      <c r="M166" s="113" t="s">
        <v>339</v>
      </c>
      <c r="N166" s="113"/>
      <c r="O166" s="113" t="s">
        <v>344</v>
      </c>
      <c r="P166" s="113" t="s">
        <v>349</v>
      </c>
    </row>
    <row r="167" customFormat="false" ht="12.75" hidden="false" customHeight="false" outlineLevel="0" collapsed="false">
      <c r="A167" s="111" t="s">
        <v>291</v>
      </c>
      <c r="B167" s="112" t="n">
        <v>21911</v>
      </c>
      <c r="C167" s="113" t="n">
        <v>116</v>
      </c>
      <c r="D167" s="113" t="n">
        <v>1979</v>
      </c>
      <c r="E167" s="113" t="n">
        <v>1</v>
      </c>
      <c r="F167" s="112" t="n">
        <v>17905</v>
      </c>
      <c r="G167" s="153" t="n">
        <v>0.817169458262973</v>
      </c>
      <c r="H167" s="113"/>
      <c r="I167" s="113" t="s">
        <v>336</v>
      </c>
      <c r="J167" s="113" t="s">
        <v>339</v>
      </c>
      <c r="K167" s="113" t="n">
        <v>100</v>
      </c>
      <c r="L167" s="113" t="s">
        <v>338</v>
      </c>
      <c r="M167" s="113" t="s">
        <v>339</v>
      </c>
      <c r="N167" s="113" t="s">
        <v>353</v>
      </c>
      <c r="O167" s="113" t="s">
        <v>344</v>
      </c>
      <c r="P167" s="113" t="s">
        <v>349</v>
      </c>
    </row>
    <row r="168" customFormat="false" ht="12.75" hidden="false" customHeight="false" outlineLevel="0" collapsed="false">
      <c r="A168" s="111" t="s">
        <v>292</v>
      </c>
      <c r="B168" s="112" t="n">
        <v>63053</v>
      </c>
      <c r="C168" s="113" t="n">
        <v>63</v>
      </c>
      <c r="D168" s="113" t="n">
        <v>2012</v>
      </c>
      <c r="E168" s="113" t="n">
        <v>2</v>
      </c>
      <c r="F168" s="112" t="n">
        <v>74300</v>
      </c>
      <c r="G168" s="153" t="n">
        <v>1.17837374906824</v>
      </c>
      <c r="H168" s="113"/>
      <c r="I168" s="113" t="s">
        <v>345</v>
      </c>
      <c r="J168" s="113" t="s">
        <v>339</v>
      </c>
      <c r="K168" s="113" t="n">
        <v>120</v>
      </c>
      <c r="L168" s="113" t="s">
        <v>348</v>
      </c>
      <c r="M168" s="113" t="s">
        <v>339</v>
      </c>
      <c r="N168" s="113" t="s">
        <v>340</v>
      </c>
      <c r="O168" s="113" t="s">
        <v>344</v>
      </c>
      <c r="P168" s="113" t="s">
        <v>342</v>
      </c>
    </row>
    <row r="169" customFormat="false" ht="12.75" hidden="false" customHeight="false" outlineLevel="0" collapsed="false">
      <c r="A169" s="111" t="s">
        <v>293</v>
      </c>
      <c r="B169" s="112" t="n">
        <v>54927</v>
      </c>
      <c r="C169" s="113" t="n">
        <v>160</v>
      </c>
      <c r="D169" s="113" t="n">
        <v>2002</v>
      </c>
      <c r="E169" s="113" t="n">
        <v>2</v>
      </c>
      <c r="F169" s="112" t="n">
        <v>49606</v>
      </c>
      <c r="G169" s="153" t="n">
        <v>0.90312596719282</v>
      </c>
      <c r="H169" s="113" t="n">
        <v>1</v>
      </c>
      <c r="I169" s="113" t="s">
        <v>336</v>
      </c>
      <c r="J169" s="113" t="s">
        <v>339</v>
      </c>
      <c r="K169" s="113" t="n">
        <v>150</v>
      </c>
      <c r="L169" s="113" t="s">
        <v>350</v>
      </c>
      <c r="M169" s="113" t="s">
        <v>339</v>
      </c>
      <c r="N169" s="113" t="s">
        <v>353</v>
      </c>
      <c r="O169" s="113" t="s">
        <v>344</v>
      </c>
      <c r="P169" s="113" t="s">
        <v>349</v>
      </c>
    </row>
    <row r="170" customFormat="false" ht="12.75" hidden="false" customHeight="false" outlineLevel="0" collapsed="false">
      <c r="A170" s="111" t="s">
        <v>294</v>
      </c>
      <c r="B170" s="112" t="n">
        <v>6902</v>
      </c>
      <c r="C170" s="113" t="n">
        <v>33</v>
      </c>
      <c r="D170" s="113" t="n">
        <v>2008</v>
      </c>
      <c r="E170" s="113"/>
      <c r="F170" s="112" t="n">
        <v>19088</v>
      </c>
      <c r="G170" s="153" t="n">
        <v>2.76557519559548</v>
      </c>
      <c r="H170" s="113"/>
      <c r="I170" s="113" t="s">
        <v>345</v>
      </c>
      <c r="J170" s="113" t="s">
        <v>339</v>
      </c>
      <c r="K170" s="113" t="n">
        <v>110</v>
      </c>
      <c r="L170" s="113" t="s">
        <v>350</v>
      </c>
      <c r="M170" s="113" t="s">
        <v>339</v>
      </c>
      <c r="N170" s="113" t="s">
        <v>347</v>
      </c>
      <c r="O170" s="113" t="s">
        <v>344</v>
      </c>
      <c r="P170" s="113" t="s">
        <v>342</v>
      </c>
    </row>
    <row r="171" customFormat="false" ht="12.75" hidden="false" customHeight="false" outlineLevel="0" collapsed="false">
      <c r="A171" s="111" t="s">
        <v>295</v>
      </c>
      <c r="B171" s="112" t="n">
        <v>10387</v>
      </c>
      <c r="C171" s="113" t="n">
        <v>5</v>
      </c>
      <c r="D171" s="113" t="n">
        <v>1993</v>
      </c>
      <c r="E171" s="113"/>
      <c r="F171" s="112" t="n">
        <v>13000</v>
      </c>
      <c r="G171" s="153" t="n">
        <v>1.25156445556946</v>
      </c>
      <c r="H171" s="113"/>
      <c r="I171" s="113" t="s">
        <v>345</v>
      </c>
      <c r="J171" s="113" t="s">
        <v>339</v>
      </c>
      <c r="K171" s="113" t="n">
        <v>100</v>
      </c>
      <c r="L171" s="113" t="s">
        <v>343</v>
      </c>
      <c r="M171" s="113" t="s">
        <v>339</v>
      </c>
      <c r="N171" s="113" t="s">
        <v>340</v>
      </c>
      <c r="O171" s="113" t="s">
        <v>344</v>
      </c>
      <c r="P171" s="113" t="s">
        <v>342</v>
      </c>
    </row>
    <row r="172" customFormat="false" ht="12.75" hidden="false" customHeight="false" outlineLevel="0" collapsed="false">
      <c r="A172" s="111" t="s">
        <v>296</v>
      </c>
      <c r="B172" s="112" t="n">
        <v>27899</v>
      </c>
      <c r="C172" s="113" t="n">
        <v>4</v>
      </c>
      <c r="D172" s="113" t="n">
        <v>1998</v>
      </c>
      <c r="E172" s="113"/>
      <c r="F172" s="112" t="n">
        <v>48514</v>
      </c>
      <c r="G172" s="153" t="n">
        <v>1.73891537331087</v>
      </c>
      <c r="H172" s="113"/>
      <c r="I172" s="113" t="s">
        <v>345</v>
      </c>
      <c r="J172" s="113" t="s">
        <v>339</v>
      </c>
      <c r="K172" s="113" t="n">
        <v>125</v>
      </c>
      <c r="L172" s="113" t="s">
        <v>357</v>
      </c>
      <c r="M172" s="113" t="s">
        <v>339</v>
      </c>
      <c r="N172" s="113" t="s">
        <v>340</v>
      </c>
      <c r="O172" s="113" t="s">
        <v>344</v>
      </c>
      <c r="P172" s="113" t="s">
        <v>349</v>
      </c>
    </row>
    <row r="173" customFormat="false" ht="12.75" hidden="false" customHeight="false" outlineLevel="0" collapsed="false">
      <c r="A173" s="111" t="s">
        <v>297</v>
      </c>
      <c r="B173" s="112" t="n">
        <v>26367</v>
      </c>
      <c r="C173" s="113" t="n">
        <v>100</v>
      </c>
      <c r="D173" s="113" t="n">
        <v>2008</v>
      </c>
      <c r="E173" s="113"/>
      <c r="F173" s="112" t="n">
        <v>32877</v>
      </c>
      <c r="G173" s="153" t="n">
        <v>1.24689953350779</v>
      </c>
      <c r="H173" s="113"/>
      <c r="I173" s="113" t="s">
        <v>345</v>
      </c>
      <c r="J173" s="113" t="s">
        <v>339</v>
      </c>
      <c r="K173" s="113" t="n">
        <v>126</v>
      </c>
      <c r="L173" s="113" t="s">
        <v>348</v>
      </c>
      <c r="M173" s="113" t="s">
        <v>339</v>
      </c>
      <c r="N173" s="113" t="s">
        <v>340</v>
      </c>
      <c r="O173" s="113" t="s">
        <v>344</v>
      </c>
      <c r="P173" s="113" t="s">
        <v>342</v>
      </c>
    </row>
    <row r="174" customFormat="false" ht="12.75" hidden="false" customHeight="false" outlineLevel="0" collapsed="false">
      <c r="A174" s="111" t="s">
        <v>298</v>
      </c>
      <c r="B174" s="112" t="n">
        <v>5908</v>
      </c>
      <c r="C174" s="113" t="n">
        <v>134</v>
      </c>
      <c r="D174" s="113" t="n">
        <v>2006</v>
      </c>
      <c r="E174" s="113"/>
      <c r="F174" s="112" t="n">
        <v>12630</v>
      </c>
      <c r="G174" s="153" t="n">
        <v>2.13777928232905</v>
      </c>
      <c r="H174" s="113"/>
      <c r="I174" s="113" t="s">
        <v>345</v>
      </c>
      <c r="J174" s="113" t="s">
        <v>339</v>
      </c>
      <c r="K174" s="113" t="n">
        <v>120</v>
      </c>
      <c r="L174" s="113" t="s">
        <v>338</v>
      </c>
      <c r="M174" s="113" t="s">
        <v>339</v>
      </c>
      <c r="N174" s="113" t="s">
        <v>347</v>
      </c>
      <c r="O174" s="113" t="s">
        <v>344</v>
      </c>
      <c r="P174" s="113" t="s">
        <v>342</v>
      </c>
    </row>
    <row r="175" customFormat="false" ht="12.75" hidden="false" customHeight="false" outlineLevel="0" collapsed="false">
      <c r="A175" s="111" t="s">
        <v>299</v>
      </c>
      <c r="B175" s="112" t="n">
        <v>18714</v>
      </c>
      <c r="C175" s="113" t="n">
        <v>6</v>
      </c>
      <c r="D175" s="113" t="n">
        <v>2006</v>
      </c>
      <c r="E175" s="113"/>
      <c r="F175" s="112" t="n">
        <v>50385</v>
      </c>
      <c r="G175" s="153" t="n">
        <v>2.69236934915037</v>
      </c>
      <c r="H175" s="113"/>
      <c r="I175" s="113" t="s">
        <v>345</v>
      </c>
      <c r="J175" s="113" t="s">
        <v>339</v>
      </c>
      <c r="K175" s="113" t="n">
        <v>155</v>
      </c>
      <c r="L175" s="113" t="s">
        <v>357</v>
      </c>
      <c r="M175" s="113" t="s">
        <v>339</v>
      </c>
      <c r="N175" s="113" t="s">
        <v>351</v>
      </c>
      <c r="O175" s="113" t="s">
        <v>344</v>
      </c>
      <c r="P175" s="113" t="s">
        <v>349</v>
      </c>
    </row>
    <row r="176" s="1" customFormat="true" ht="12.75" hidden="false" customHeight="false" outlineLevel="0" collapsed="false">
      <c r="A176" s="111" t="s">
        <v>300</v>
      </c>
      <c r="B176" s="112" t="n">
        <v>15950</v>
      </c>
      <c r="C176" s="113" t="n">
        <v>146</v>
      </c>
      <c r="D176" s="113" t="n">
        <v>2003</v>
      </c>
      <c r="E176" s="113"/>
      <c r="F176" s="112" t="n">
        <v>9218</v>
      </c>
      <c r="G176" s="153" t="n">
        <v>0.577931034482759</v>
      </c>
      <c r="H176" s="113"/>
      <c r="I176" s="113" t="s">
        <v>336</v>
      </c>
      <c r="J176" s="113" t="s">
        <v>339</v>
      </c>
      <c r="K176" s="113" t="n">
        <v>45</v>
      </c>
      <c r="L176" s="113" t="s">
        <v>366</v>
      </c>
      <c r="M176" s="113" t="s">
        <v>339</v>
      </c>
      <c r="N176" s="113"/>
      <c r="O176" s="113" t="s">
        <v>344</v>
      </c>
      <c r="P176" s="113" t="s">
        <v>349</v>
      </c>
    </row>
    <row r="177" customFormat="false" ht="12.75" hidden="false" customHeight="false" outlineLevel="0" collapsed="false">
      <c r="A177" s="111" t="s">
        <v>301</v>
      </c>
      <c r="B177" s="112" t="n">
        <v>24799</v>
      </c>
      <c r="C177" s="113" t="n">
        <v>168</v>
      </c>
      <c r="D177" s="113" t="n">
        <v>1994</v>
      </c>
      <c r="E177" s="113"/>
      <c r="F177" s="112" t="n">
        <v>14600</v>
      </c>
      <c r="G177" s="153" t="n">
        <v>0.588733416670027</v>
      </c>
      <c r="H177" s="113"/>
      <c r="I177" s="113" t="s">
        <v>345</v>
      </c>
      <c r="J177" s="113" t="s">
        <v>337</v>
      </c>
      <c r="K177" s="113"/>
      <c r="L177" s="113" t="s">
        <v>343</v>
      </c>
      <c r="M177" s="113" t="s">
        <v>339</v>
      </c>
      <c r="N177" s="113" t="s">
        <v>340</v>
      </c>
      <c r="O177" s="113" t="s">
        <v>341</v>
      </c>
      <c r="P177" s="113" t="s">
        <v>342</v>
      </c>
    </row>
    <row r="178" customFormat="false" ht="12.75" hidden="false" customHeight="false" outlineLevel="0" collapsed="false">
      <c r="A178" s="118" t="s">
        <v>302</v>
      </c>
      <c r="B178" s="112" t="s">
        <v>132</v>
      </c>
      <c r="C178" s="113" t="n">
        <v>168</v>
      </c>
      <c r="D178" s="113" t="n">
        <v>1832</v>
      </c>
      <c r="E178" s="113"/>
      <c r="F178" s="112" t="n">
        <v>660</v>
      </c>
      <c r="G178" s="153" t="n">
        <v>0.0266139763700149</v>
      </c>
      <c r="H178" s="113"/>
      <c r="I178" s="113" t="s">
        <v>337</v>
      </c>
      <c r="J178" s="113" t="s">
        <v>337</v>
      </c>
      <c r="K178" s="113"/>
      <c r="L178" s="113" t="s">
        <v>343</v>
      </c>
      <c r="M178" s="113" t="s">
        <v>339</v>
      </c>
      <c r="N178" s="113" t="s">
        <v>351</v>
      </c>
      <c r="O178" s="113" t="s">
        <v>344</v>
      </c>
      <c r="P178" s="113" t="s">
        <v>349</v>
      </c>
    </row>
    <row r="179" customFormat="false" ht="12.75" hidden="false" customHeight="false" outlineLevel="0" collapsed="false">
      <c r="A179" s="111" t="s">
        <v>303</v>
      </c>
      <c r="B179" s="112" t="n">
        <v>29016</v>
      </c>
      <c r="C179" s="113" t="n">
        <v>92</v>
      </c>
      <c r="D179" s="113" t="n">
        <v>2006</v>
      </c>
      <c r="E179" s="113" t="n">
        <v>1</v>
      </c>
      <c r="F179" s="112" t="n">
        <v>37020</v>
      </c>
      <c r="G179" s="153" t="n">
        <v>1.27584780810587</v>
      </c>
      <c r="H179" s="113"/>
      <c r="I179" s="113" t="s">
        <v>345</v>
      </c>
      <c r="J179" s="113" t="s">
        <v>339</v>
      </c>
      <c r="K179" s="113" t="n">
        <v>110</v>
      </c>
      <c r="L179" s="113" t="s">
        <v>348</v>
      </c>
      <c r="M179" s="113" t="s">
        <v>337</v>
      </c>
      <c r="N179" s="113" t="s">
        <v>340</v>
      </c>
      <c r="O179" s="113" t="s">
        <v>341</v>
      </c>
      <c r="P179" s="113" t="s">
        <v>342</v>
      </c>
    </row>
    <row r="180" customFormat="false" ht="12.75" hidden="false" customHeight="false" outlineLevel="0" collapsed="false">
      <c r="A180" s="111" t="s">
        <v>304</v>
      </c>
      <c r="B180" s="112" t="n">
        <v>12537</v>
      </c>
      <c r="C180" s="113" t="n">
        <v>107</v>
      </c>
      <c r="D180" s="113" t="n">
        <v>1990</v>
      </c>
      <c r="E180" s="113"/>
      <c r="F180" s="112" t="n">
        <v>12500</v>
      </c>
      <c r="G180" s="153" t="n">
        <v>0.997048735742203</v>
      </c>
      <c r="H180" s="113"/>
      <c r="I180" s="113" t="s">
        <v>345</v>
      </c>
      <c r="J180" s="113" t="s">
        <v>339</v>
      </c>
      <c r="K180" s="113" t="n">
        <v>45</v>
      </c>
      <c r="L180" s="113" t="s">
        <v>348</v>
      </c>
      <c r="M180" s="113" t="s">
        <v>339</v>
      </c>
      <c r="N180" s="113"/>
      <c r="O180" s="113" t="s">
        <v>344</v>
      </c>
      <c r="P180" s="113" t="s">
        <v>349</v>
      </c>
    </row>
    <row r="181" customFormat="false" ht="12.75" hidden="false" customHeight="false" outlineLevel="0" collapsed="false">
      <c r="A181" s="111" t="s">
        <v>305</v>
      </c>
      <c r="B181" s="112" t="n">
        <v>16673</v>
      </c>
      <c r="C181" s="113" t="n">
        <v>122</v>
      </c>
      <c r="D181" s="113" t="n">
        <v>1970</v>
      </c>
      <c r="E181" s="113"/>
      <c r="F181" s="112" t="n">
        <v>12800</v>
      </c>
      <c r="G181" s="153" t="n">
        <v>0.767708270857074</v>
      </c>
      <c r="H181" s="113"/>
      <c r="I181" s="113" t="s">
        <v>336</v>
      </c>
      <c r="J181" s="113" t="s">
        <v>339</v>
      </c>
      <c r="K181" s="113" t="n">
        <v>60</v>
      </c>
      <c r="L181" s="113" t="s">
        <v>343</v>
      </c>
      <c r="M181" s="113" t="s">
        <v>339</v>
      </c>
      <c r="N181" s="113" t="s">
        <v>340</v>
      </c>
      <c r="O181" s="113" t="s">
        <v>344</v>
      </c>
      <c r="P181" s="113" t="s">
        <v>342</v>
      </c>
    </row>
    <row r="182" customFormat="false" ht="12.75" hidden="false" customHeight="false" outlineLevel="0" collapsed="false">
      <c r="A182" s="111" t="s">
        <v>306</v>
      </c>
      <c r="B182" s="112" t="n">
        <v>8886</v>
      </c>
      <c r="C182" s="113" t="n">
        <v>22</v>
      </c>
      <c r="D182" s="113" t="n">
        <v>1999</v>
      </c>
      <c r="E182" s="113"/>
      <c r="F182" s="112" t="n">
        <v>21450</v>
      </c>
      <c r="G182" s="153" t="n">
        <v>2.41390952059419</v>
      </c>
      <c r="H182" s="113"/>
      <c r="I182" s="113" t="s">
        <v>345</v>
      </c>
      <c r="J182" s="113" t="s">
        <v>339</v>
      </c>
      <c r="K182" s="113" t="n">
        <v>50</v>
      </c>
      <c r="L182" s="113" t="s">
        <v>350</v>
      </c>
      <c r="M182" s="113" t="s">
        <v>339</v>
      </c>
      <c r="N182" s="113" t="s">
        <v>340</v>
      </c>
      <c r="O182" s="113" t="s">
        <v>341</v>
      </c>
      <c r="P182" s="113" t="s">
        <v>342</v>
      </c>
    </row>
    <row r="183" customFormat="false" ht="12.75" hidden="false" customHeight="false" outlineLevel="0" collapsed="false">
      <c r="A183" s="111" t="s">
        <v>307</v>
      </c>
      <c r="B183" s="112" t="n">
        <v>9636</v>
      </c>
      <c r="C183" s="113" t="n">
        <v>54</v>
      </c>
      <c r="D183" s="113" t="n">
        <v>1980</v>
      </c>
      <c r="E183" s="113"/>
      <c r="F183" s="112" t="n">
        <v>12000</v>
      </c>
      <c r="G183" s="153" t="n">
        <v>1.2453300124533</v>
      </c>
      <c r="H183" s="113"/>
      <c r="I183" s="113" t="s">
        <v>345</v>
      </c>
      <c r="J183" s="113" t="s">
        <v>339</v>
      </c>
      <c r="K183" s="113" t="n">
        <v>75</v>
      </c>
      <c r="L183" s="113" t="s">
        <v>343</v>
      </c>
      <c r="M183" s="113" t="s">
        <v>339</v>
      </c>
      <c r="N183" s="113" t="s">
        <v>340</v>
      </c>
      <c r="O183" s="113" t="s">
        <v>341</v>
      </c>
      <c r="P183" s="113" t="s">
        <v>342</v>
      </c>
    </row>
    <row r="184" customFormat="false" ht="12.75" hidden="false" customHeight="false" outlineLevel="0" collapsed="false">
      <c r="A184" s="111" t="s">
        <v>308</v>
      </c>
      <c r="B184" s="112" t="n">
        <v>7838</v>
      </c>
      <c r="C184" s="113" t="n">
        <v>103</v>
      </c>
      <c r="D184" s="113" t="n">
        <v>2007</v>
      </c>
      <c r="E184" s="113"/>
      <c r="F184" s="112" t="n">
        <v>6000</v>
      </c>
      <c r="G184" s="153" t="n">
        <v>0.76550140341924</v>
      </c>
      <c r="H184" s="113"/>
      <c r="I184" s="113" t="s">
        <v>345</v>
      </c>
      <c r="J184" s="113" t="s">
        <v>337</v>
      </c>
      <c r="K184" s="113"/>
      <c r="L184" s="113" t="s">
        <v>346</v>
      </c>
      <c r="M184" s="113" t="s">
        <v>339</v>
      </c>
      <c r="N184" s="113" t="s">
        <v>353</v>
      </c>
      <c r="O184" s="113" t="s">
        <v>341</v>
      </c>
      <c r="P184" s="113" t="s">
        <v>349</v>
      </c>
    </row>
    <row r="185" customFormat="false" ht="12.75" hidden="false" customHeight="false" outlineLevel="0" collapsed="false">
      <c r="A185" s="118" t="s">
        <v>309</v>
      </c>
      <c r="B185" s="112" t="s">
        <v>132</v>
      </c>
      <c r="C185" s="113" t="n">
        <v>103</v>
      </c>
      <c r="D185" s="113" t="n">
        <v>1930</v>
      </c>
      <c r="E185" s="113"/>
      <c r="F185" s="112" t="n">
        <v>770</v>
      </c>
      <c r="G185" s="153" t="n">
        <v>0.0982393467721358</v>
      </c>
      <c r="H185" s="113"/>
      <c r="I185" s="113" t="s">
        <v>336</v>
      </c>
      <c r="J185" s="113" t="s">
        <v>339</v>
      </c>
      <c r="K185" s="113" t="n">
        <v>25</v>
      </c>
      <c r="L185" s="113" t="s">
        <v>338</v>
      </c>
      <c r="M185" s="113" t="s">
        <v>339</v>
      </c>
      <c r="N185" s="113" t="s">
        <v>340</v>
      </c>
      <c r="O185" s="113" t="s">
        <v>344</v>
      </c>
      <c r="P185" s="113" t="s">
        <v>349</v>
      </c>
    </row>
    <row r="186" customFormat="false" ht="12.75" hidden="false" customHeight="false" outlineLevel="0" collapsed="false">
      <c r="A186" s="118" t="s">
        <v>310</v>
      </c>
      <c r="B186" s="112" t="s">
        <v>132</v>
      </c>
      <c r="C186" s="113" t="n">
        <v>103</v>
      </c>
      <c r="D186" s="113" t="n">
        <v>2007</v>
      </c>
      <c r="E186" s="113"/>
      <c r="F186" s="112" t="n">
        <v>1100</v>
      </c>
      <c r="G186" s="153" t="n">
        <v>0.140341923960194</v>
      </c>
      <c r="H186" s="113"/>
      <c r="I186" s="113" t="s">
        <v>345</v>
      </c>
      <c r="J186" s="113" t="s">
        <v>339</v>
      </c>
      <c r="K186" s="113" t="n">
        <v>25</v>
      </c>
      <c r="L186" s="113" t="s">
        <v>338</v>
      </c>
      <c r="M186" s="113" t="s">
        <v>339</v>
      </c>
      <c r="N186" s="113" t="s">
        <v>351</v>
      </c>
      <c r="O186" s="113" t="s">
        <v>344</v>
      </c>
      <c r="P186" s="113" t="s">
        <v>349</v>
      </c>
    </row>
  </sheetData>
  <autoFilter ref="A8:P186"/>
  <hyperlinks>
    <hyperlink ref="A1" location="Intro!A1" display="Return to Title Page"/>
  </hyperlinks>
  <printOptions headings="false" gridLines="false" gridLinesSet="true" horizontalCentered="true" verticalCentered="true"/>
  <pageMargins left="0.25" right="0.25" top="0.5" bottom="0.5" header="0.3" footer="0.3"/>
  <pageSetup paperSize="1" scale="100" firstPageNumber="28" fitToWidth="1" fitToHeight="1" pageOrder="downThenOver" orientation="portrait" blackAndWhite="false" draft="false" cellComments="none" useFirstPageNumber="true" horizontalDpi="300" verticalDpi="300" copies="1"/>
  <headerFooter differentFirst="false" differentOddEven="false">
    <oddHeader>&amp;CConnecticut's Public Libraries: A Statistical Profile, July 2015 - June 2016</oddHeader>
    <oddFooter>&amp;C&amp;P</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00B0F0"/>
    <pageSetUpPr fitToPage="false"/>
  </sheetPr>
  <dimension ref="A1:AF186"/>
  <sheetViews>
    <sheetView windowProtection="true" showFormulas="false" showGridLines="false" showRowColHeaders="false" showZeros="true" rightToLeft="false" tabSelected="false" showOutlineSymbols="true" defaultGridColor="true" view="normal" topLeftCell="A1" colorId="64" zoomScale="100" zoomScaleNormal="100" zoomScalePageLayoutView="100" workbookViewId="0">
      <pane xSplit="1" ySplit="8" topLeftCell="B9" activePane="bottomRight" state="frozen"/>
      <selection pane="topLeft" activeCell="A1" activeCellId="0" sqref="A1"/>
      <selection pane="topRight" activeCell="B1" activeCellId="0" sqref="B1"/>
      <selection pane="bottomLeft" activeCell="A9" activeCellId="0" sqref="A9"/>
      <selection pane="bottomRight" activeCell="A3" activeCellId="0" sqref="A3"/>
    </sheetView>
  </sheetViews>
  <sheetFormatPr defaultRowHeight="12.75"/>
  <cols>
    <col collapsed="false" hidden="false" max="1" min="1" style="0" width="22.9489795918367"/>
    <col collapsed="false" hidden="false" max="2" min="2" style="0" width="9.17857142857143"/>
    <col collapsed="false" hidden="false" max="3" min="3" style="0" width="7.29081632653061"/>
    <col collapsed="false" hidden="false" max="4" min="4" style="121" width="15.9285714285714"/>
    <col collapsed="false" hidden="false" max="6" min="5" style="0" width="10.6632653061225"/>
    <col collapsed="false" hidden="false" max="7" min="7" style="0" width="9.85204081632653"/>
    <col collapsed="false" hidden="false" max="8" min="8" style="0" width="8.63775510204082"/>
    <col collapsed="false" hidden="false" max="9" min="9" style="0" width="8.50510204081633"/>
    <col collapsed="false" hidden="false" max="10" min="10" style="0" width="8.23469387755102"/>
    <col collapsed="false" hidden="false" max="11" min="11" style="0" width="10.2602040816327"/>
    <col collapsed="false" hidden="false" max="13" min="12" style="0" width="7.83163265306122"/>
    <col collapsed="false" hidden="false" max="14" min="14" style="0" width="9.04591836734694"/>
    <col collapsed="false" hidden="false" max="15" min="15" style="0" width="8.36734693877551"/>
    <col collapsed="false" hidden="false" max="16" min="16" style="0" width="10.1224489795918"/>
    <col collapsed="false" hidden="false" max="17" min="17" style="0" width="10.530612244898"/>
    <col collapsed="false" hidden="false" max="18" min="18" style="0" width="8.63775510204082"/>
    <col collapsed="false" hidden="false" max="19" min="19" style="0" width="10.530612244898"/>
    <col collapsed="false" hidden="false" max="20" min="20" style="0" width="9.71938775510204"/>
    <col collapsed="false" hidden="false" max="21" min="21" style="0" width="11.7448979591837"/>
    <col collapsed="false" hidden="false" max="22" min="22" style="0" width="9.17857142857143"/>
    <col collapsed="false" hidden="false" max="23" min="23" style="0" width="9.31632653061224"/>
    <col collapsed="false" hidden="false" max="25" min="24" style="0" width="9.58673469387755"/>
    <col collapsed="false" hidden="false" max="26" min="26" style="0" width="9.17857142857143"/>
    <col collapsed="false" hidden="false" max="27" min="27" style="0" width="9.98979591836735"/>
    <col collapsed="false" hidden="false" max="28" min="28" style="82" width="10.6632653061225"/>
    <col collapsed="false" hidden="false" max="29" min="29" style="82" width="8.77551020408163"/>
    <col collapsed="false" hidden="false" max="30" min="30" style="82" width="8.50510204081633"/>
    <col collapsed="false" hidden="false" max="31" min="31" style="82" width="8.77551020408163"/>
    <col collapsed="false" hidden="false" max="32" min="32" style="82" width="10.1224489795918"/>
    <col collapsed="false" hidden="false" max="1025" min="33" style="0" width="10.9336734693878"/>
  </cols>
  <sheetData>
    <row r="1" customFormat="false" ht="13.5" hidden="false" customHeight="false" outlineLevel="0" collapsed="false">
      <c r="A1" s="86" t="s">
        <v>61</v>
      </c>
    </row>
    <row r="2" customFormat="false" ht="13.5" hidden="false" customHeight="false" outlineLevel="0" collapsed="false">
      <c r="A2" s="86"/>
      <c r="B2" s="156"/>
      <c r="C2" s="156"/>
      <c r="D2" s="156"/>
      <c r="E2" s="156"/>
      <c r="F2" s="156"/>
      <c r="G2" s="157"/>
      <c r="H2" s="157"/>
      <c r="I2" s="156"/>
      <c r="J2" s="156"/>
      <c r="K2" s="156"/>
      <c r="L2" s="158"/>
      <c r="M2" s="158"/>
      <c r="N2" s="156"/>
      <c r="O2" s="158"/>
      <c r="P2" s="157"/>
      <c r="Q2" s="156"/>
      <c r="R2" s="159"/>
      <c r="S2" s="160"/>
      <c r="T2" s="156"/>
      <c r="U2" s="156"/>
      <c r="V2" s="157"/>
      <c r="W2" s="158"/>
      <c r="X2" s="157"/>
      <c r="Y2" s="157"/>
      <c r="Z2" s="157"/>
      <c r="AA2" s="157"/>
      <c r="AB2" s="161"/>
      <c r="AC2" s="161"/>
      <c r="AD2" s="161"/>
      <c r="AE2" s="156"/>
      <c r="AF2" s="157"/>
    </row>
    <row r="3" customFormat="false" ht="64.5" hidden="false" customHeight="false" outlineLevel="0" collapsed="false">
      <c r="A3" s="162" t="s">
        <v>371</v>
      </c>
      <c r="B3" s="163" t="s">
        <v>114</v>
      </c>
      <c r="C3" s="163" t="s">
        <v>115</v>
      </c>
      <c r="D3" s="163" t="s">
        <v>320</v>
      </c>
      <c r="E3" s="163" t="s">
        <v>372</v>
      </c>
      <c r="F3" s="163" t="s">
        <v>373</v>
      </c>
      <c r="G3" s="164" t="s">
        <v>374</v>
      </c>
      <c r="H3" s="164" t="s">
        <v>375</v>
      </c>
      <c r="I3" s="163" t="s">
        <v>117</v>
      </c>
      <c r="J3" s="163" t="s">
        <v>376</v>
      </c>
      <c r="K3" s="163" t="s">
        <v>377</v>
      </c>
      <c r="L3" s="165" t="s">
        <v>378</v>
      </c>
      <c r="M3" s="165" t="s">
        <v>379</v>
      </c>
      <c r="N3" s="163" t="s">
        <v>380</v>
      </c>
      <c r="O3" s="165" t="s">
        <v>381</v>
      </c>
      <c r="P3" s="164" t="s">
        <v>382</v>
      </c>
      <c r="Q3" s="163" t="s">
        <v>383</v>
      </c>
      <c r="R3" s="166" t="s">
        <v>384</v>
      </c>
      <c r="S3" s="167" t="s">
        <v>385</v>
      </c>
      <c r="T3" s="163" t="s">
        <v>386</v>
      </c>
      <c r="U3" s="163" t="s">
        <v>387</v>
      </c>
      <c r="V3" s="164" t="s">
        <v>124</v>
      </c>
      <c r="W3" s="165" t="s">
        <v>388</v>
      </c>
      <c r="X3" s="164" t="s">
        <v>389</v>
      </c>
      <c r="Y3" s="164" t="s">
        <v>390</v>
      </c>
      <c r="Z3" s="164" t="s">
        <v>391</v>
      </c>
      <c r="AA3" s="164" t="s">
        <v>392</v>
      </c>
      <c r="AB3" s="168" t="s">
        <v>393</v>
      </c>
      <c r="AC3" s="163" t="s">
        <v>394</v>
      </c>
      <c r="AD3" s="168" t="s">
        <v>395</v>
      </c>
      <c r="AE3" s="163" t="s">
        <v>396</v>
      </c>
      <c r="AF3" s="164" t="s">
        <v>397</v>
      </c>
    </row>
    <row r="4" customFormat="false" ht="13.5" hidden="false" customHeight="false" outlineLevel="0" collapsed="false">
      <c r="A4" s="93" t="s">
        <v>128</v>
      </c>
      <c r="B4" s="169" t="n">
        <v>21602.2215568862</v>
      </c>
      <c r="C4" s="169"/>
      <c r="D4" s="170"/>
      <c r="E4" s="170"/>
      <c r="F4" s="170"/>
      <c r="G4" s="170"/>
      <c r="H4" s="170"/>
      <c r="I4" s="170"/>
      <c r="J4" s="170"/>
      <c r="K4" s="171"/>
      <c r="L4" s="172" t="n">
        <v>5.67756676207488</v>
      </c>
      <c r="M4" s="173" t="n">
        <v>38.0751212287879</v>
      </c>
      <c r="N4" s="170"/>
      <c r="O4" s="174" t="n">
        <v>0.421494583787957</v>
      </c>
      <c r="P4" s="172"/>
      <c r="Q4" s="170"/>
      <c r="R4" s="172" t="n">
        <v>0.883175071556157</v>
      </c>
      <c r="S4" s="172" t="n">
        <v>5.92278335507499</v>
      </c>
      <c r="T4" s="175"/>
      <c r="U4" s="175"/>
      <c r="V4" s="175"/>
      <c r="W4" s="176" t="n">
        <v>1.18188101766528</v>
      </c>
      <c r="X4" s="177"/>
      <c r="Y4" s="177"/>
      <c r="Z4" s="177"/>
      <c r="AA4" s="177"/>
      <c r="AB4" s="176" t="n">
        <v>1.10432494933005</v>
      </c>
      <c r="AC4" s="177"/>
      <c r="AD4" s="176" t="n">
        <v>0.269601151359302</v>
      </c>
      <c r="AE4" s="177"/>
      <c r="AF4" s="176"/>
    </row>
    <row r="5" customFormat="false" ht="13.5" hidden="false" customHeight="false" outlineLevel="0" collapsed="false">
      <c r="A5" s="93" t="s">
        <v>129</v>
      </c>
      <c r="B5" s="178" t="n">
        <v>13047</v>
      </c>
      <c r="C5" s="178" t="n">
        <v>84</v>
      </c>
      <c r="D5" s="178"/>
      <c r="E5" s="178" t="n">
        <v>2562.5</v>
      </c>
      <c r="F5" s="178" t="n">
        <v>2543</v>
      </c>
      <c r="G5" s="178" t="n">
        <v>51</v>
      </c>
      <c r="H5" s="178"/>
      <c r="I5" s="178" t="n">
        <v>64805.5</v>
      </c>
      <c r="J5" s="178"/>
      <c r="K5" s="178"/>
      <c r="L5" s="179" t="n">
        <v>5.11203032180788</v>
      </c>
      <c r="M5" s="179" t="n">
        <v>23.6363065538066</v>
      </c>
      <c r="N5" s="178" t="n">
        <v>4641</v>
      </c>
      <c r="O5" s="180" t="n">
        <v>0.398579576024965</v>
      </c>
      <c r="P5" s="178"/>
      <c r="Q5" s="178" t="n">
        <v>6096</v>
      </c>
      <c r="R5" s="179" t="n">
        <v>0.517422059208803</v>
      </c>
      <c r="S5" s="179" t="n">
        <v>2.30897125043298</v>
      </c>
      <c r="T5" s="178" t="s">
        <v>398</v>
      </c>
      <c r="U5" s="178"/>
      <c r="V5" s="181" t="n">
        <v>14.5</v>
      </c>
      <c r="W5" s="181" t="n">
        <v>1.1091004611523</v>
      </c>
      <c r="X5" s="178" t="s">
        <v>399</v>
      </c>
      <c r="Y5" s="178" t="s">
        <v>400</v>
      </c>
      <c r="Z5" s="181" t="n">
        <v>8267</v>
      </c>
      <c r="AA5" s="178"/>
      <c r="AB5" s="181" t="n">
        <v>0.665897209955776</v>
      </c>
      <c r="AC5" s="178" t="n">
        <v>8946</v>
      </c>
      <c r="AD5" s="181" t="n">
        <v>0.34576826048918</v>
      </c>
      <c r="AE5" s="178" t="n">
        <v>21748</v>
      </c>
      <c r="AF5" s="178" t="s">
        <v>401</v>
      </c>
    </row>
    <row r="6" customFormat="false" ht="13.5" hidden="false" customHeight="false" outlineLevel="0" collapsed="false">
      <c r="A6" s="93" t="s">
        <v>130</v>
      </c>
      <c r="B6" s="182" t="n">
        <v>3590886</v>
      </c>
      <c r="C6" s="182"/>
      <c r="D6" s="183"/>
      <c r="E6" s="183" t="n">
        <v>535454.5</v>
      </c>
      <c r="F6" s="183" t="n">
        <v>442151.5</v>
      </c>
      <c r="G6" s="183" t="n">
        <v>8708.18</v>
      </c>
      <c r="H6" s="184" t="s">
        <v>402</v>
      </c>
      <c r="I6" s="183" t="n">
        <v>20387495</v>
      </c>
      <c r="J6" s="184" t="s">
        <v>403</v>
      </c>
      <c r="K6" s="184" t="s">
        <v>404</v>
      </c>
      <c r="L6" s="185"/>
      <c r="M6" s="185"/>
      <c r="N6" s="183" t="n">
        <v>1513539</v>
      </c>
      <c r="O6" s="185"/>
      <c r="P6" s="185"/>
      <c r="Q6" s="183" t="n">
        <v>3171381</v>
      </c>
      <c r="R6" s="185"/>
      <c r="S6" s="185"/>
      <c r="T6" s="183" t="s">
        <v>405</v>
      </c>
      <c r="U6" s="183"/>
      <c r="V6" s="183" t="n">
        <v>4244</v>
      </c>
      <c r="W6" s="186"/>
      <c r="X6" s="178" t="s">
        <v>406</v>
      </c>
      <c r="Y6" s="178" t="s">
        <v>406</v>
      </c>
      <c r="Z6" s="183" t="n">
        <v>3965505</v>
      </c>
      <c r="AA6" s="178"/>
      <c r="AB6" s="186"/>
      <c r="AC6" s="183" t="n">
        <v>968107</v>
      </c>
      <c r="AD6" s="186"/>
      <c r="AE6" s="183" t="n">
        <v>1608273</v>
      </c>
      <c r="AF6" s="178" t="s">
        <v>407</v>
      </c>
    </row>
    <row r="7" customFormat="false" ht="13.5" hidden="false" customHeight="false" outlineLevel="0" collapsed="false">
      <c r="A7" s="93" t="s">
        <v>131</v>
      </c>
      <c r="B7" s="187" t="n">
        <v>167</v>
      </c>
      <c r="C7" s="187" t="n">
        <v>178</v>
      </c>
      <c r="D7" s="187"/>
      <c r="E7" s="188" t="n">
        <v>178</v>
      </c>
      <c r="F7" s="188" t="n">
        <v>178</v>
      </c>
      <c r="G7" s="188" t="n">
        <v>178</v>
      </c>
      <c r="H7" s="189" t="n">
        <v>178</v>
      </c>
      <c r="I7" s="188" t="n">
        <v>174</v>
      </c>
      <c r="J7" s="184" t="s">
        <v>408</v>
      </c>
      <c r="K7" s="184" t="s">
        <v>409</v>
      </c>
      <c r="L7" s="188" t="n">
        <v>174</v>
      </c>
      <c r="M7" s="188" t="n">
        <v>174</v>
      </c>
      <c r="N7" s="188" t="n">
        <v>177</v>
      </c>
      <c r="O7" s="188" t="n">
        <v>177</v>
      </c>
      <c r="P7" s="182" t="n">
        <v>154</v>
      </c>
      <c r="Q7" s="188" t="n">
        <v>169</v>
      </c>
      <c r="R7" s="182" t="n">
        <v>169</v>
      </c>
      <c r="S7" s="188" t="n">
        <v>169</v>
      </c>
      <c r="T7" s="188" t="s">
        <v>410</v>
      </c>
      <c r="U7" s="188"/>
      <c r="V7" s="188" t="n">
        <v>178</v>
      </c>
      <c r="W7" s="188" t="n">
        <v>177</v>
      </c>
      <c r="X7" s="178" t="s">
        <v>411</v>
      </c>
      <c r="Y7" s="178" t="s">
        <v>412</v>
      </c>
      <c r="Z7" s="188" t="n">
        <v>171</v>
      </c>
      <c r="AA7" s="178"/>
      <c r="AB7" s="189" t="n">
        <v>170</v>
      </c>
      <c r="AC7" s="189" t="n">
        <v>37</v>
      </c>
      <c r="AD7" s="189" t="n">
        <v>36</v>
      </c>
      <c r="AE7" s="189" t="n">
        <v>35</v>
      </c>
      <c r="AF7" s="178" t="n">
        <v>178</v>
      </c>
    </row>
    <row r="8" customFormat="false" ht="12.75" hidden="false" customHeight="false" outlineLevel="0" collapsed="false">
      <c r="A8" s="149"/>
      <c r="B8" s="105"/>
      <c r="C8" s="105"/>
      <c r="D8" s="150"/>
      <c r="E8" s="105"/>
      <c r="F8" s="105"/>
      <c r="G8" s="106"/>
      <c r="H8" s="106"/>
      <c r="I8" s="106"/>
      <c r="J8" s="106"/>
      <c r="K8" s="106"/>
      <c r="L8" s="106"/>
      <c r="M8" s="106"/>
      <c r="N8" s="190"/>
      <c r="O8" s="191"/>
      <c r="P8" s="191"/>
      <c r="Q8" s="106"/>
      <c r="R8" s="192"/>
      <c r="S8" s="106"/>
      <c r="T8" s="106"/>
      <c r="U8" s="106"/>
      <c r="V8" s="106"/>
      <c r="W8" s="106"/>
      <c r="X8" s="106"/>
      <c r="Y8" s="193"/>
      <c r="Z8" s="193"/>
      <c r="AA8" s="193"/>
      <c r="AB8" s="110"/>
      <c r="AC8" s="110"/>
      <c r="AD8" s="110"/>
      <c r="AE8" s="110"/>
      <c r="AF8" s="110"/>
    </row>
    <row r="9" customFormat="false" ht="12.75" hidden="false" customHeight="false" outlineLevel="0" collapsed="false">
      <c r="A9" s="111" t="s">
        <v>133</v>
      </c>
      <c r="B9" s="112" t="n">
        <v>3262</v>
      </c>
      <c r="C9" s="113" t="n">
        <v>110</v>
      </c>
      <c r="D9" s="113" t="s">
        <v>338</v>
      </c>
      <c r="E9" s="112" t="n">
        <v>2080</v>
      </c>
      <c r="F9" s="112" t="n">
        <v>2080</v>
      </c>
      <c r="G9" s="113" t="n">
        <v>40</v>
      </c>
      <c r="H9" s="113" t="s">
        <v>337</v>
      </c>
      <c r="I9" s="112" t="n">
        <v>9157</v>
      </c>
      <c r="J9" s="113" t="s">
        <v>337</v>
      </c>
      <c r="K9" s="113" t="s">
        <v>413</v>
      </c>
      <c r="L9" s="114" t="n">
        <v>2.8071735131821</v>
      </c>
      <c r="M9" s="114" t="n">
        <v>4.40240384615385</v>
      </c>
      <c r="N9" s="112" t="n">
        <v>3017</v>
      </c>
      <c r="O9" s="194" t="n">
        <v>0.924892703862661</v>
      </c>
      <c r="P9" s="112" t="s">
        <v>414</v>
      </c>
      <c r="Q9" s="112" t="n">
        <v>637</v>
      </c>
      <c r="R9" s="114" t="n">
        <v>0.195278969957082</v>
      </c>
      <c r="S9" s="114" t="n">
        <v>0.30625</v>
      </c>
      <c r="T9" s="113" t="s">
        <v>415</v>
      </c>
      <c r="U9" s="113" t="s">
        <v>416</v>
      </c>
      <c r="V9" s="113" t="n">
        <v>2</v>
      </c>
      <c r="W9" s="115" t="n">
        <v>0.613120784794605</v>
      </c>
      <c r="X9" s="113" t="s">
        <v>417</v>
      </c>
      <c r="Y9" s="113" t="s">
        <v>417</v>
      </c>
      <c r="Z9" s="195" t="n">
        <v>650</v>
      </c>
      <c r="AA9" s="113" t="s">
        <v>418</v>
      </c>
      <c r="AB9" s="196" t="n">
        <v>0.199264255058246</v>
      </c>
      <c r="AC9" s="195"/>
      <c r="AD9" s="196" t="s">
        <v>132</v>
      </c>
      <c r="AE9" s="195"/>
      <c r="AF9" s="113" t="s">
        <v>339</v>
      </c>
    </row>
    <row r="10" customFormat="false" ht="12.75" hidden="false" customHeight="false" outlineLevel="0" collapsed="false">
      <c r="A10" s="111" t="s">
        <v>134</v>
      </c>
      <c r="B10" s="112" t="n">
        <v>18854</v>
      </c>
      <c r="C10" s="113" t="n">
        <v>161</v>
      </c>
      <c r="D10" s="113" t="s">
        <v>343</v>
      </c>
      <c r="E10" s="112" t="n">
        <v>2494</v>
      </c>
      <c r="F10" s="112" t="n">
        <v>2494</v>
      </c>
      <c r="G10" s="113" t="n">
        <v>51</v>
      </c>
      <c r="H10" s="113" t="s">
        <v>337</v>
      </c>
      <c r="I10" s="112" t="n">
        <v>61220</v>
      </c>
      <c r="J10" s="113" t="s">
        <v>337</v>
      </c>
      <c r="K10" s="113" t="s">
        <v>419</v>
      </c>
      <c r="L10" s="114" t="n">
        <v>3.24705632756975</v>
      </c>
      <c r="M10" s="114" t="n">
        <v>24.5469125902165</v>
      </c>
      <c r="N10" s="112" t="n">
        <v>4119</v>
      </c>
      <c r="O10" s="194" t="n">
        <v>0.21846822955341</v>
      </c>
      <c r="P10" s="112" t="s">
        <v>414</v>
      </c>
      <c r="Q10" s="112" t="n">
        <v>12600</v>
      </c>
      <c r="R10" s="114" t="n">
        <v>0.668293200381882</v>
      </c>
      <c r="S10" s="114" t="n">
        <v>5.05212510024058</v>
      </c>
      <c r="T10" s="113" t="s">
        <v>420</v>
      </c>
      <c r="U10" s="113" t="s">
        <v>421</v>
      </c>
      <c r="V10" s="113" t="n">
        <v>9</v>
      </c>
      <c r="W10" s="115" t="n">
        <v>0.477352285987059</v>
      </c>
      <c r="X10" s="113" t="s">
        <v>417</v>
      </c>
      <c r="Y10" s="113" t="s">
        <v>422</v>
      </c>
      <c r="Z10" s="195" t="n">
        <v>5977</v>
      </c>
      <c r="AA10" s="113" t="s">
        <v>423</v>
      </c>
      <c r="AB10" s="196" t="n">
        <v>0.317014957038294</v>
      </c>
      <c r="AC10" s="195"/>
      <c r="AD10" s="196" t="s">
        <v>132</v>
      </c>
      <c r="AE10" s="195"/>
      <c r="AF10" s="113" t="s">
        <v>337</v>
      </c>
    </row>
    <row r="11" customFormat="false" ht="12.75" hidden="false" customHeight="false" outlineLevel="0" collapsed="false">
      <c r="A11" s="111" t="s">
        <v>135</v>
      </c>
      <c r="B11" s="112" t="n">
        <v>4251</v>
      </c>
      <c r="C11" s="113" t="n">
        <v>118</v>
      </c>
      <c r="D11" s="113" t="s">
        <v>346</v>
      </c>
      <c r="E11" s="112" t="n">
        <v>2028</v>
      </c>
      <c r="F11" s="112" t="n">
        <v>2028</v>
      </c>
      <c r="G11" s="113" t="n">
        <v>39</v>
      </c>
      <c r="H11" s="113" t="s">
        <v>337</v>
      </c>
      <c r="I11" s="112" t="n">
        <v>11509</v>
      </c>
      <c r="J11" s="113" t="s">
        <v>339</v>
      </c>
      <c r="K11" s="113" t="s">
        <v>413</v>
      </c>
      <c r="L11" s="114" t="n">
        <v>2.70736297341802</v>
      </c>
      <c r="M11" s="114" t="n">
        <v>5.67504930966469</v>
      </c>
      <c r="N11" s="112" t="n">
        <v>2342</v>
      </c>
      <c r="O11" s="194" t="n">
        <v>0.550929193131028</v>
      </c>
      <c r="P11" s="112" t="s">
        <v>424</v>
      </c>
      <c r="Q11" s="112" t="n">
        <v>1429</v>
      </c>
      <c r="R11" s="114" t="n">
        <v>0.33615619854152</v>
      </c>
      <c r="S11" s="114" t="n">
        <v>0.704635108481262</v>
      </c>
      <c r="T11" s="113" t="s">
        <v>425</v>
      </c>
      <c r="U11" s="113" t="s">
        <v>421</v>
      </c>
      <c r="V11" s="113" t="n">
        <v>7</v>
      </c>
      <c r="W11" s="115" t="n">
        <v>1.64667137144201</v>
      </c>
      <c r="X11" s="113" t="s">
        <v>417</v>
      </c>
      <c r="Y11" s="113" t="s">
        <v>417</v>
      </c>
      <c r="Z11" s="195" t="n">
        <v>2972</v>
      </c>
      <c r="AA11" s="113" t="s">
        <v>426</v>
      </c>
      <c r="AB11" s="196" t="n">
        <v>0.699129616560809</v>
      </c>
      <c r="AC11" s="195"/>
      <c r="AD11" s="196" t="s">
        <v>132</v>
      </c>
      <c r="AE11" s="195"/>
      <c r="AF11" s="113" t="s">
        <v>339</v>
      </c>
    </row>
    <row r="12" customFormat="false" ht="12.75" hidden="false" customHeight="false" outlineLevel="0" collapsed="false">
      <c r="A12" s="111" t="s">
        <v>136</v>
      </c>
      <c r="B12" s="112" t="n">
        <v>18414</v>
      </c>
      <c r="C12" s="113" t="n">
        <v>25</v>
      </c>
      <c r="D12" s="113" t="s">
        <v>348</v>
      </c>
      <c r="E12" s="112" t="n">
        <v>2830</v>
      </c>
      <c r="F12" s="112" t="n">
        <v>2830</v>
      </c>
      <c r="G12" s="113" t="n">
        <v>54</v>
      </c>
      <c r="H12" s="113" t="s">
        <v>337</v>
      </c>
      <c r="I12" s="112" t="n">
        <v>165223</v>
      </c>
      <c r="J12" s="113" t="s">
        <v>339</v>
      </c>
      <c r="K12" s="113" t="s">
        <v>413</v>
      </c>
      <c r="L12" s="114" t="n">
        <v>8.97268382752254</v>
      </c>
      <c r="M12" s="114" t="n">
        <v>58.3826855123675</v>
      </c>
      <c r="N12" s="112" t="n">
        <v>8323</v>
      </c>
      <c r="O12" s="194" t="n">
        <v>0.451993048767242</v>
      </c>
      <c r="P12" s="112" t="s">
        <v>427</v>
      </c>
      <c r="Q12" s="112" t="n">
        <v>26522</v>
      </c>
      <c r="R12" s="114" t="n">
        <v>1.44031714999457</v>
      </c>
      <c r="S12" s="114" t="n">
        <v>9.37173144876325</v>
      </c>
      <c r="T12" s="113" t="s">
        <v>420</v>
      </c>
      <c r="U12" s="113" t="s">
        <v>421</v>
      </c>
      <c r="V12" s="113" t="n">
        <v>37</v>
      </c>
      <c r="W12" s="115" t="n">
        <v>2.00934071901814</v>
      </c>
      <c r="X12" s="113" t="s">
        <v>428</v>
      </c>
      <c r="Y12" s="113" t="s">
        <v>422</v>
      </c>
      <c r="Z12" s="195" t="n">
        <v>18107</v>
      </c>
      <c r="AA12" s="113" t="s">
        <v>429</v>
      </c>
      <c r="AB12" s="196" t="n">
        <v>0.983327902682741</v>
      </c>
      <c r="AC12" s="195" t="n">
        <v>12817</v>
      </c>
      <c r="AD12" s="196" t="n">
        <v>0.696046486369067</v>
      </c>
      <c r="AE12" s="195"/>
      <c r="AF12" s="113" t="s">
        <v>339</v>
      </c>
    </row>
    <row r="13" customFormat="false" ht="12.75" hidden="false" customHeight="false" outlineLevel="0" collapsed="false">
      <c r="A13" s="111" t="s">
        <v>137</v>
      </c>
      <c r="B13" s="112" t="n">
        <v>6081</v>
      </c>
      <c r="C13" s="113" t="n">
        <v>123</v>
      </c>
      <c r="D13" s="113" t="s">
        <v>343</v>
      </c>
      <c r="E13" s="112" t="n">
        <v>2020</v>
      </c>
      <c r="F13" s="112" t="n">
        <v>2020</v>
      </c>
      <c r="G13" s="113" t="n">
        <v>42</v>
      </c>
      <c r="H13" s="113" t="s">
        <v>337</v>
      </c>
      <c r="I13" s="112" t="n">
        <v>12026</v>
      </c>
      <c r="J13" s="113" t="s">
        <v>337</v>
      </c>
      <c r="K13" s="113" t="s">
        <v>419</v>
      </c>
      <c r="L13" s="114" t="n">
        <v>1.97763525735899</v>
      </c>
      <c r="M13" s="114" t="n">
        <v>5.95346534653465</v>
      </c>
      <c r="N13" s="112" t="n">
        <v>1924</v>
      </c>
      <c r="O13" s="194" t="n">
        <v>0.316395329715507</v>
      </c>
      <c r="P13" s="112" t="s">
        <v>427</v>
      </c>
      <c r="Q13" s="112" t="n">
        <v>1615</v>
      </c>
      <c r="R13" s="114" t="n">
        <v>0.265581318862029</v>
      </c>
      <c r="S13" s="114" t="n">
        <v>0.79950495049505</v>
      </c>
      <c r="T13" s="113" t="s">
        <v>415</v>
      </c>
      <c r="U13" s="113" t="s">
        <v>430</v>
      </c>
      <c r="V13" s="113" t="n">
        <v>11</v>
      </c>
      <c r="W13" s="115" t="n">
        <v>1.80891300772899</v>
      </c>
      <c r="X13" s="113" t="s">
        <v>417</v>
      </c>
      <c r="Y13" s="113" t="s">
        <v>417</v>
      </c>
      <c r="Z13" s="195" t="n">
        <v>2440</v>
      </c>
      <c r="AA13" s="113" t="s">
        <v>426</v>
      </c>
      <c r="AB13" s="196" t="n">
        <v>0.401249794441704</v>
      </c>
      <c r="AC13" s="195"/>
      <c r="AD13" s="196" t="s">
        <v>132</v>
      </c>
      <c r="AE13" s="195"/>
      <c r="AF13" s="113" t="s">
        <v>339</v>
      </c>
    </row>
    <row r="14" customFormat="false" ht="12.75" hidden="false" customHeight="false" outlineLevel="0" collapsed="false">
      <c r="A14" s="111" t="s">
        <v>138</v>
      </c>
      <c r="B14" s="112" t="n">
        <v>20560</v>
      </c>
      <c r="C14" s="113" t="n">
        <v>69</v>
      </c>
      <c r="D14" s="113" t="s">
        <v>348</v>
      </c>
      <c r="E14" s="112" t="n">
        <v>2654</v>
      </c>
      <c r="F14" s="112" t="n">
        <v>2654</v>
      </c>
      <c r="G14" s="113" t="n">
        <v>53</v>
      </c>
      <c r="H14" s="113" t="s">
        <v>337</v>
      </c>
      <c r="I14" s="112" t="n">
        <v>104919</v>
      </c>
      <c r="J14" s="113" t="s">
        <v>339</v>
      </c>
      <c r="K14" s="113" t="s">
        <v>413</v>
      </c>
      <c r="L14" s="114" t="n">
        <v>5.10306420233463</v>
      </c>
      <c r="M14" s="114" t="n">
        <v>39.5324039186134</v>
      </c>
      <c r="N14" s="112" t="n">
        <v>6109</v>
      </c>
      <c r="O14" s="194" t="n">
        <v>0.297130350194552</v>
      </c>
      <c r="P14" s="112" t="s">
        <v>427</v>
      </c>
      <c r="Q14" s="112" t="n">
        <v>18139</v>
      </c>
      <c r="R14" s="114" t="n">
        <v>0.882247081712062</v>
      </c>
      <c r="S14" s="114" t="n">
        <v>6.83458929917106</v>
      </c>
      <c r="T14" s="113" t="s">
        <v>420</v>
      </c>
      <c r="U14" s="113" t="s">
        <v>421</v>
      </c>
      <c r="V14" s="113" t="n">
        <v>19</v>
      </c>
      <c r="W14" s="115" t="n">
        <v>0.924124513618677</v>
      </c>
      <c r="X14" s="113" t="s">
        <v>417</v>
      </c>
      <c r="Y14" s="113" t="s">
        <v>417</v>
      </c>
      <c r="Z14" s="195" t="n">
        <v>10344</v>
      </c>
      <c r="AA14" s="113" t="s">
        <v>429</v>
      </c>
      <c r="AB14" s="196" t="n">
        <v>0.503112840466926</v>
      </c>
      <c r="AC14" s="195"/>
      <c r="AD14" s="196" t="s">
        <v>132</v>
      </c>
      <c r="AE14" s="195" t="n">
        <v>2243</v>
      </c>
      <c r="AF14" s="113" t="s">
        <v>339</v>
      </c>
    </row>
    <row r="15" customFormat="false" ht="12.75" hidden="false" customHeight="false" outlineLevel="0" collapsed="false">
      <c r="A15" s="111" t="s">
        <v>139</v>
      </c>
      <c r="B15" s="112" t="n">
        <v>5510</v>
      </c>
      <c r="C15" s="113" t="n">
        <v>52</v>
      </c>
      <c r="D15" s="113" t="s">
        <v>350</v>
      </c>
      <c r="E15" s="112" t="n">
        <v>1768</v>
      </c>
      <c r="F15" s="112" t="n">
        <v>1768</v>
      </c>
      <c r="G15" s="113" t="n">
        <v>34</v>
      </c>
      <c r="H15" s="113" t="s">
        <v>337</v>
      </c>
      <c r="I15" s="112" t="n">
        <v>12305</v>
      </c>
      <c r="J15" s="113" t="s">
        <v>337</v>
      </c>
      <c r="K15" s="113" t="s">
        <v>413</v>
      </c>
      <c r="L15" s="114" t="n">
        <v>2.23321234119782</v>
      </c>
      <c r="M15" s="114" t="n">
        <v>6.95984162895928</v>
      </c>
      <c r="N15" s="112" t="n">
        <v>2008</v>
      </c>
      <c r="O15" s="194" t="n">
        <v>0.36442831215971</v>
      </c>
      <c r="P15" s="112" t="s">
        <v>431</v>
      </c>
      <c r="Q15" s="112" t="n">
        <v>1308</v>
      </c>
      <c r="R15" s="114" t="n">
        <v>0.237386569872958</v>
      </c>
      <c r="S15" s="114" t="n">
        <v>0.739819004524887</v>
      </c>
      <c r="T15" s="113" t="s">
        <v>415</v>
      </c>
      <c r="U15" s="113" t="s">
        <v>416</v>
      </c>
      <c r="V15" s="113" t="n">
        <v>5</v>
      </c>
      <c r="W15" s="115" t="n">
        <v>0.907441016333939</v>
      </c>
      <c r="X15" s="113" t="s">
        <v>417</v>
      </c>
      <c r="Y15" s="113" t="s">
        <v>417</v>
      </c>
      <c r="Z15" s="195" t="n">
        <v>1245</v>
      </c>
      <c r="AA15" s="113" t="s">
        <v>426</v>
      </c>
      <c r="AB15" s="196" t="n">
        <v>0.225952813067151</v>
      </c>
      <c r="AC15" s="195"/>
      <c r="AD15" s="196" t="s">
        <v>132</v>
      </c>
      <c r="AE15" s="195"/>
      <c r="AF15" s="113" t="s">
        <v>337</v>
      </c>
    </row>
    <row r="16" customFormat="false" ht="12.75" hidden="false" customHeight="false" outlineLevel="0" collapsed="false">
      <c r="A16" s="111" t="s">
        <v>140</v>
      </c>
      <c r="B16" s="112" t="n">
        <v>19529</v>
      </c>
      <c r="C16" s="113" t="n">
        <v>78</v>
      </c>
      <c r="D16" s="113" t="s">
        <v>343</v>
      </c>
      <c r="E16" s="112" t="n">
        <v>2808</v>
      </c>
      <c r="F16" s="112" t="n">
        <v>2808</v>
      </c>
      <c r="G16" s="113" t="n">
        <v>55</v>
      </c>
      <c r="H16" s="113" t="s">
        <v>339</v>
      </c>
      <c r="I16" s="112" t="n">
        <v>133571</v>
      </c>
      <c r="J16" s="113" t="s">
        <v>339</v>
      </c>
      <c r="K16" s="113" t="s">
        <v>413</v>
      </c>
      <c r="L16" s="114" t="n">
        <v>6.83962312458395</v>
      </c>
      <c r="M16" s="114" t="n">
        <v>47.5680199430199</v>
      </c>
      <c r="N16" s="112" t="n">
        <v>11589</v>
      </c>
      <c r="O16" s="194" t="n">
        <v>0.593425162578729</v>
      </c>
      <c r="P16" s="112" t="s">
        <v>427</v>
      </c>
      <c r="Q16" s="112" t="n">
        <v>17407</v>
      </c>
      <c r="R16" s="114" t="n">
        <v>0.891341082492703</v>
      </c>
      <c r="S16" s="114" t="n">
        <v>6.19907407407407</v>
      </c>
      <c r="T16" s="113" t="s">
        <v>415</v>
      </c>
      <c r="U16" s="113" t="s">
        <v>430</v>
      </c>
      <c r="V16" s="113" t="n">
        <v>36</v>
      </c>
      <c r="W16" s="115" t="n">
        <v>1.843412361104</v>
      </c>
      <c r="X16" s="113" t="s">
        <v>417</v>
      </c>
      <c r="Y16" s="113" t="s">
        <v>417</v>
      </c>
      <c r="Z16" s="195" t="n">
        <v>21249</v>
      </c>
      <c r="AA16" s="113" t="s">
        <v>432</v>
      </c>
      <c r="AB16" s="196" t="n">
        <v>1.08807414614164</v>
      </c>
      <c r="AC16" s="195"/>
      <c r="AD16" s="196" t="s">
        <v>132</v>
      </c>
      <c r="AE16" s="195"/>
      <c r="AF16" s="113" t="s">
        <v>339</v>
      </c>
    </row>
    <row r="17" customFormat="false" ht="12.75" hidden="false" customHeight="false" outlineLevel="0" collapsed="false">
      <c r="A17" s="111" t="s">
        <v>141</v>
      </c>
      <c r="B17" s="112" t="n">
        <v>3473</v>
      </c>
      <c r="C17" s="113" t="n">
        <v>80</v>
      </c>
      <c r="D17" s="113" t="s">
        <v>352</v>
      </c>
      <c r="E17" s="112" t="n">
        <v>2068</v>
      </c>
      <c r="F17" s="112" t="n">
        <v>2068</v>
      </c>
      <c r="G17" s="113" t="n">
        <v>43</v>
      </c>
      <c r="H17" s="113" t="s">
        <v>337</v>
      </c>
      <c r="I17" s="112" t="n">
        <v>9625</v>
      </c>
      <c r="J17" s="113" t="s">
        <v>337</v>
      </c>
      <c r="K17" s="113" t="s">
        <v>413</v>
      </c>
      <c r="L17" s="114" t="n">
        <v>2.77137921105672</v>
      </c>
      <c r="M17" s="114" t="n">
        <v>4.65425531914894</v>
      </c>
      <c r="N17" s="112" t="n">
        <v>2409</v>
      </c>
      <c r="O17" s="194" t="n">
        <v>0.693636625395911</v>
      </c>
      <c r="P17" s="112" t="s">
        <v>431</v>
      </c>
      <c r="Q17" s="112" t="n">
        <v>2135</v>
      </c>
      <c r="R17" s="114" t="n">
        <v>0.61474229772531</v>
      </c>
      <c r="S17" s="114" t="n">
        <v>1.03239845261122</v>
      </c>
      <c r="T17" s="113" t="s">
        <v>415</v>
      </c>
      <c r="U17" s="113" t="s">
        <v>430</v>
      </c>
      <c r="V17" s="113" t="n">
        <v>5</v>
      </c>
      <c r="W17" s="115" t="n">
        <v>1.43967751223726</v>
      </c>
      <c r="X17" s="113" t="s">
        <v>422</v>
      </c>
      <c r="Y17" s="113" t="s">
        <v>422</v>
      </c>
      <c r="Z17" s="195" t="n">
        <v>5100</v>
      </c>
      <c r="AA17" s="113" t="s">
        <v>433</v>
      </c>
      <c r="AB17" s="196" t="n">
        <v>1.468471062482</v>
      </c>
      <c r="AC17" s="195"/>
      <c r="AD17" s="196" t="s">
        <v>132</v>
      </c>
      <c r="AE17" s="195"/>
      <c r="AF17" s="113" t="s">
        <v>339</v>
      </c>
    </row>
    <row r="18" customFormat="false" ht="12.75" hidden="false" customHeight="false" outlineLevel="0" collapsed="false">
      <c r="A18" s="111" t="s">
        <v>142</v>
      </c>
      <c r="B18" s="112" t="n">
        <v>20749</v>
      </c>
      <c r="C18" s="113" t="n">
        <v>86</v>
      </c>
      <c r="D18" s="113" t="s">
        <v>348</v>
      </c>
      <c r="E18" s="112" t="n">
        <v>4650</v>
      </c>
      <c r="F18" s="112" t="n">
        <v>2830</v>
      </c>
      <c r="G18" s="113" t="n">
        <v>55</v>
      </c>
      <c r="H18" s="113" t="s">
        <v>337</v>
      </c>
      <c r="I18" s="112" t="n">
        <v>160866</v>
      </c>
      <c r="J18" s="113" t="s">
        <v>339</v>
      </c>
      <c r="K18" s="113" t="s">
        <v>413</v>
      </c>
      <c r="L18" s="114" t="n">
        <v>7.75295194949154</v>
      </c>
      <c r="M18" s="114" t="n">
        <v>34.5948387096774</v>
      </c>
      <c r="N18" s="112" t="n">
        <v>7634</v>
      </c>
      <c r="O18" s="194" t="n">
        <v>0.367921345607017</v>
      </c>
      <c r="P18" s="112" t="s">
        <v>427</v>
      </c>
      <c r="Q18" s="112" t="n">
        <v>21967</v>
      </c>
      <c r="R18" s="114" t="n">
        <v>1.05870162417466</v>
      </c>
      <c r="S18" s="114" t="n">
        <v>4.72408602150538</v>
      </c>
      <c r="T18" s="113" t="s">
        <v>420</v>
      </c>
      <c r="U18" s="113" t="s">
        <v>421</v>
      </c>
      <c r="V18" s="113" t="n">
        <v>32</v>
      </c>
      <c r="W18" s="115" t="n">
        <v>1.54224299966263</v>
      </c>
      <c r="X18" s="113" t="s">
        <v>417</v>
      </c>
      <c r="Y18" s="113" t="s">
        <v>417</v>
      </c>
      <c r="Z18" s="195" t="n">
        <v>34794</v>
      </c>
      <c r="AA18" s="113" t="s">
        <v>429</v>
      </c>
      <c r="AB18" s="196" t="n">
        <v>1.67690009157068</v>
      </c>
      <c r="AC18" s="195" t="n">
        <v>7368</v>
      </c>
      <c r="AD18" s="196" t="n">
        <v>0.355101450672322</v>
      </c>
      <c r="AE18" s="195" t="n">
        <v>49657</v>
      </c>
      <c r="AF18" s="113" t="s">
        <v>339</v>
      </c>
    </row>
    <row r="19" customFormat="false" ht="12.75" hidden="false" customHeight="false" outlineLevel="0" collapsed="false">
      <c r="A19" s="111" t="s">
        <v>143</v>
      </c>
      <c r="B19" s="112" t="n">
        <v>4947</v>
      </c>
      <c r="C19" s="113" t="n">
        <v>82</v>
      </c>
      <c r="D19" s="113" t="s">
        <v>343</v>
      </c>
      <c r="E19" s="112" t="n">
        <v>2310</v>
      </c>
      <c r="F19" s="112" t="n">
        <v>2310</v>
      </c>
      <c r="G19" s="113" t="n">
        <v>45</v>
      </c>
      <c r="H19" s="113" t="s">
        <v>337</v>
      </c>
      <c r="I19" s="112" t="s">
        <v>132</v>
      </c>
      <c r="J19" s="113" t="s">
        <v>337</v>
      </c>
      <c r="K19" s="113" t="s">
        <v>413</v>
      </c>
      <c r="L19" s="114" t="s">
        <v>132</v>
      </c>
      <c r="M19" s="114" t="s">
        <v>132</v>
      </c>
      <c r="N19" s="112" t="n">
        <v>1705</v>
      </c>
      <c r="O19" s="194" t="n">
        <v>0.344653325247625</v>
      </c>
      <c r="P19" s="112" t="s">
        <v>427</v>
      </c>
      <c r="Q19" s="112" t="n">
        <v>3611</v>
      </c>
      <c r="R19" s="114" t="n">
        <v>0.729937335759046</v>
      </c>
      <c r="S19" s="114" t="n">
        <v>1.56320346320346</v>
      </c>
      <c r="T19" s="113" t="s">
        <v>420</v>
      </c>
      <c r="U19" s="113" t="s">
        <v>421</v>
      </c>
      <c r="V19" s="113" t="n">
        <v>9</v>
      </c>
      <c r="W19" s="115" t="n">
        <v>1.81928441479685</v>
      </c>
      <c r="X19" s="113" t="s">
        <v>417</v>
      </c>
      <c r="Y19" s="113" t="s">
        <v>417</v>
      </c>
      <c r="Z19" s="195"/>
      <c r="AA19" s="113" t="s">
        <v>426</v>
      </c>
      <c r="AB19" s="196" t="s">
        <v>132</v>
      </c>
      <c r="AC19" s="195"/>
      <c r="AD19" s="196" t="s">
        <v>132</v>
      </c>
      <c r="AE19" s="195"/>
      <c r="AF19" s="113" t="s">
        <v>339</v>
      </c>
    </row>
    <row r="20" customFormat="false" ht="12.75" hidden="false" customHeight="false" outlineLevel="0" collapsed="false">
      <c r="A20" s="111" t="s">
        <v>144</v>
      </c>
      <c r="B20" s="112" t="n">
        <v>28145</v>
      </c>
      <c r="C20" s="113" t="n">
        <v>44</v>
      </c>
      <c r="D20" s="113" t="s">
        <v>350</v>
      </c>
      <c r="E20" s="112" t="n">
        <v>3231</v>
      </c>
      <c r="F20" s="112" t="n">
        <v>3231</v>
      </c>
      <c r="G20" s="113" t="n">
        <v>63</v>
      </c>
      <c r="H20" s="113" t="s">
        <v>339</v>
      </c>
      <c r="I20" s="112" t="n">
        <v>180248</v>
      </c>
      <c r="J20" s="113" t="s">
        <v>339</v>
      </c>
      <c r="K20" s="113" t="s">
        <v>413</v>
      </c>
      <c r="L20" s="114" t="n">
        <v>6.40426363474862</v>
      </c>
      <c r="M20" s="114" t="n">
        <v>55.7870628288456</v>
      </c>
      <c r="N20" s="112" t="n">
        <v>10109</v>
      </c>
      <c r="O20" s="194" t="n">
        <v>0.359175697281933</v>
      </c>
      <c r="P20" s="112" t="s">
        <v>427</v>
      </c>
      <c r="Q20" s="112" t="n">
        <v>26785</v>
      </c>
      <c r="R20" s="114" t="n">
        <v>0.951678806182271</v>
      </c>
      <c r="S20" s="114" t="n">
        <v>8.29000309501702</v>
      </c>
      <c r="T20" s="113" t="s">
        <v>425</v>
      </c>
      <c r="U20" s="113" t="s">
        <v>421</v>
      </c>
      <c r="V20" s="113" t="n">
        <v>21</v>
      </c>
      <c r="W20" s="115" t="n">
        <v>0.74613608100906</v>
      </c>
      <c r="X20" s="113" t="s">
        <v>417</v>
      </c>
      <c r="Y20" s="113" t="s">
        <v>417</v>
      </c>
      <c r="Z20" s="195" t="n">
        <v>26335</v>
      </c>
      <c r="AA20" s="113" t="s">
        <v>432</v>
      </c>
      <c r="AB20" s="196" t="n">
        <v>0.935690175874933</v>
      </c>
      <c r="AC20" s="195"/>
      <c r="AD20" s="196" t="s">
        <v>132</v>
      </c>
      <c r="AE20" s="195"/>
      <c r="AF20" s="113" t="s">
        <v>339</v>
      </c>
    </row>
    <row r="21" customFormat="false" ht="12.75" hidden="false" customHeight="false" outlineLevel="0" collapsed="false">
      <c r="A21" s="118" t="s">
        <v>145</v>
      </c>
      <c r="B21" s="112" t="s">
        <v>132</v>
      </c>
      <c r="C21" s="113" t="n">
        <v>44</v>
      </c>
      <c r="D21" s="113" t="s">
        <v>350</v>
      </c>
      <c r="E21" s="112" t="n">
        <v>2964</v>
      </c>
      <c r="F21" s="112" t="n">
        <v>2964</v>
      </c>
      <c r="G21" s="113" t="n">
        <v>57</v>
      </c>
      <c r="H21" s="113" t="s">
        <v>337</v>
      </c>
      <c r="I21" s="112" t="n">
        <v>27396</v>
      </c>
      <c r="J21" s="113" t="s">
        <v>337</v>
      </c>
      <c r="K21" s="113" t="s">
        <v>419</v>
      </c>
      <c r="L21" s="114" t="n">
        <v>0.973387813110677</v>
      </c>
      <c r="M21" s="114" t="n">
        <v>9.24291497975709</v>
      </c>
      <c r="N21" s="112" t="n">
        <v>2554</v>
      </c>
      <c r="O21" s="194" t="n">
        <v>0.0907443595665305</v>
      </c>
      <c r="P21" s="112" t="s">
        <v>427</v>
      </c>
      <c r="Q21" s="112" t="n">
        <v>8892</v>
      </c>
      <c r="R21" s="114" t="n">
        <v>0.315935334872979</v>
      </c>
      <c r="S21" s="114" t="n">
        <v>3</v>
      </c>
      <c r="T21" s="113" t="s">
        <v>425</v>
      </c>
      <c r="U21" s="113" t="s">
        <v>421</v>
      </c>
      <c r="V21" s="113" t="n">
        <v>6</v>
      </c>
      <c r="W21" s="115" t="n">
        <v>0.21318173743116</v>
      </c>
      <c r="X21" s="113" t="s">
        <v>417</v>
      </c>
      <c r="Y21" s="113" t="s">
        <v>417</v>
      </c>
      <c r="Z21" s="195" t="n">
        <v>5928</v>
      </c>
      <c r="AA21" s="113" t="s">
        <v>426</v>
      </c>
      <c r="AB21" s="196" t="n">
        <v>0.210623556581986</v>
      </c>
      <c r="AC21" s="195"/>
      <c r="AD21" s="196" t="s">
        <v>132</v>
      </c>
      <c r="AE21" s="195"/>
      <c r="AF21" s="113" t="s">
        <v>337</v>
      </c>
    </row>
    <row r="22" customFormat="false" ht="12.75" hidden="false" customHeight="false" outlineLevel="0" collapsed="false">
      <c r="A22" s="111" t="s">
        <v>146</v>
      </c>
      <c r="B22" s="112" t="n">
        <v>147629</v>
      </c>
      <c r="C22" s="113" t="n">
        <v>166</v>
      </c>
      <c r="D22" s="113" t="s">
        <v>343</v>
      </c>
      <c r="E22" s="112" t="n">
        <v>13672</v>
      </c>
      <c r="F22" s="112" t="n">
        <v>2856</v>
      </c>
      <c r="G22" s="113" t="n">
        <v>56</v>
      </c>
      <c r="H22" s="113" t="s">
        <v>339</v>
      </c>
      <c r="I22" s="112" t="n">
        <v>453068</v>
      </c>
      <c r="J22" s="113" t="s">
        <v>337</v>
      </c>
      <c r="K22" s="113" t="s">
        <v>413</v>
      </c>
      <c r="L22" s="114" t="n">
        <v>3.06896341504718</v>
      </c>
      <c r="M22" s="114" t="n">
        <v>33.1383850204798</v>
      </c>
      <c r="N22" s="112" t="n">
        <v>31615</v>
      </c>
      <c r="O22" s="194" t="n">
        <v>0.214151691063409</v>
      </c>
      <c r="P22" s="112" t="s">
        <v>427</v>
      </c>
      <c r="Q22" s="112" t="n">
        <v>113510</v>
      </c>
      <c r="R22" s="114" t="n">
        <v>0.768886871820577</v>
      </c>
      <c r="S22" s="114" t="n">
        <v>8.30236980690462</v>
      </c>
      <c r="T22" s="113" t="s">
        <v>420</v>
      </c>
      <c r="U22" s="113" t="s">
        <v>421</v>
      </c>
      <c r="V22" s="113" t="n">
        <v>267</v>
      </c>
      <c r="W22" s="115" t="n">
        <v>1.80858774360051</v>
      </c>
      <c r="X22" s="113" t="s">
        <v>417</v>
      </c>
      <c r="Y22" s="113" t="s">
        <v>417</v>
      </c>
      <c r="Z22" s="195" t="n">
        <v>195746</v>
      </c>
      <c r="AA22" s="113" t="s">
        <v>429</v>
      </c>
      <c r="AB22" s="196" t="n">
        <v>1.32593189684954</v>
      </c>
      <c r="AC22" s="195"/>
      <c r="AD22" s="196" t="s">
        <v>132</v>
      </c>
      <c r="AE22" s="195"/>
      <c r="AF22" s="113" t="s">
        <v>339</v>
      </c>
    </row>
    <row r="23" customFormat="false" ht="12.75" hidden="false" customHeight="false" outlineLevel="0" collapsed="false">
      <c r="A23" s="111" t="s">
        <v>147</v>
      </c>
      <c r="B23" s="112" t="n">
        <v>1659</v>
      </c>
      <c r="C23" s="113" t="n">
        <v>13</v>
      </c>
      <c r="D23" s="113" t="s">
        <v>338</v>
      </c>
      <c r="E23" s="112" t="n">
        <v>1300</v>
      </c>
      <c r="F23" s="112" t="n">
        <v>1300</v>
      </c>
      <c r="G23" s="113" t="n">
        <v>25</v>
      </c>
      <c r="H23" s="113" t="s">
        <v>337</v>
      </c>
      <c r="I23" s="112" t="n">
        <v>18300</v>
      </c>
      <c r="J23" s="113" t="s">
        <v>337</v>
      </c>
      <c r="K23" s="113" t="s">
        <v>419</v>
      </c>
      <c r="L23" s="114" t="n">
        <v>11.0307414104882</v>
      </c>
      <c r="M23" s="114" t="n">
        <v>14.0769230769231</v>
      </c>
      <c r="N23" s="112" t="n">
        <v>824</v>
      </c>
      <c r="O23" s="194" t="n">
        <v>0.496684749849307</v>
      </c>
      <c r="P23" s="112" t="s">
        <v>431</v>
      </c>
      <c r="Q23" s="112" t="n">
        <v>450</v>
      </c>
      <c r="R23" s="114" t="n">
        <v>0.27124773960217</v>
      </c>
      <c r="S23" s="114" t="n">
        <v>0.346153846153846</v>
      </c>
      <c r="T23" s="113" t="s">
        <v>420</v>
      </c>
      <c r="U23" s="113" t="s">
        <v>421</v>
      </c>
      <c r="V23" s="113" t="n">
        <v>6</v>
      </c>
      <c r="W23" s="115" t="n">
        <v>3.61663652802893</v>
      </c>
      <c r="X23" s="113" t="s">
        <v>417</v>
      </c>
      <c r="Y23" s="113" t="s">
        <v>417</v>
      </c>
      <c r="Z23" s="195" t="n">
        <v>3500</v>
      </c>
      <c r="AA23" s="113" t="s">
        <v>433</v>
      </c>
      <c r="AB23" s="196" t="n">
        <v>2.10970464135021</v>
      </c>
      <c r="AC23" s="195"/>
      <c r="AD23" s="196" t="s">
        <v>132</v>
      </c>
      <c r="AE23" s="195"/>
      <c r="AF23" s="113" t="s">
        <v>339</v>
      </c>
    </row>
    <row r="24" customFormat="false" ht="12.75" hidden="false" customHeight="false" outlineLevel="0" collapsed="false">
      <c r="A24" s="111" t="s">
        <v>148</v>
      </c>
      <c r="B24" s="112" t="n">
        <v>60452</v>
      </c>
      <c r="C24" s="113" t="n">
        <v>142</v>
      </c>
      <c r="D24" s="113" t="s">
        <v>348</v>
      </c>
      <c r="E24" s="112" t="n">
        <v>6075</v>
      </c>
      <c r="F24" s="112" t="n">
        <v>3243</v>
      </c>
      <c r="G24" s="113" t="n">
        <v>63</v>
      </c>
      <c r="H24" s="113" t="s">
        <v>337</v>
      </c>
      <c r="I24" s="112" t="n">
        <v>226000</v>
      </c>
      <c r="J24" s="113" t="s">
        <v>339</v>
      </c>
      <c r="K24" s="113" t="s">
        <v>413</v>
      </c>
      <c r="L24" s="114" t="n">
        <v>3.73850327532588</v>
      </c>
      <c r="M24" s="114" t="n">
        <v>37.201646090535</v>
      </c>
      <c r="N24" s="112" t="n">
        <v>20583</v>
      </c>
      <c r="O24" s="194" t="n">
        <v>0.340485012902799</v>
      </c>
      <c r="P24" s="112" t="s">
        <v>427</v>
      </c>
      <c r="Q24" s="112" t="n">
        <v>25096</v>
      </c>
      <c r="R24" s="114" t="n">
        <v>0.415139284060081</v>
      </c>
      <c r="S24" s="114" t="n">
        <v>4.13102880658436</v>
      </c>
      <c r="T24" s="113" t="s">
        <v>420</v>
      </c>
      <c r="U24" s="113" t="s">
        <v>421</v>
      </c>
      <c r="V24" s="113" t="n">
        <v>38</v>
      </c>
      <c r="W24" s="115" t="n">
        <v>0.628597895851254</v>
      </c>
      <c r="X24" s="113" t="s">
        <v>417</v>
      </c>
      <c r="Y24" s="113" t="s">
        <v>417</v>
      </c>
      <c r="Z24" s="195" t="n">
        <v>46869</v>
      </c>
      <c r="AA24" s="113" t="s">
        <v>432</v>
      </c>
      <c r="AB24" s="196" t="n">
        <v>0.775309336332958</v>
      </c>
      <c r="AC24" s="195"/>
      <c r="AD24" s="196" t="s">
        <v>132</v>
      </c>
      <c r="AE24" s="195"/>
      <c r="AF24" s="113" t="s">
        <v>337</v>
      </c>
    </row>
    <row r="25" customFormat="false" ht="12.75" hidden="false" customHeight="false" outlineLevel="0" collapsed="false">
      <c r="A25" s="111" t="s">
        <v>149</v>
      </c>
      <c r="B25" s="112" t="n">
        <v>17143</v>
      </c>
      <c r="C25" s="113" t="n">
        <v>32</v>
      </c>
      <c r="D25" s="113" t="s">
        <v>343</v>
      </c>
      <c r="E25" s="112" t="n">
        <v>2760</v>
      </c>
      <c r="F25" s="112" t="n">
        <v>2760</v>
      </c>
      <c r="G25" s="113" t="n">
        <v>54</v>
      </c>
      <c r="H25" s="113" t="s">
        <v>339</v>
      </c>
      <c r="I25" s="112" t="n">
        <v>95363</v>
      </c>
      <c r="J25" s="113" t="s">
        <v>339</v>
      </c>
      <c r="K25" s="113" t="s">
        <v>413</v>
      </c>
      <c r="L25" s="114" t="n">
        <v>5.56279531003908</v>
      </c>
      <c r="M25" s="114" t="n">
        <v>34.5518115942029</v>
      </c>
      <c r="N25" s="112" t="n">
        <v>8946</v>
      </c>
      <c r="O25" s="194" t="n">
        <v>0.521845651286239</v>
      </c>
      <c r="P25" s="112" t="s">
        <v>427</v>
      </c>
      <c r="Q25" s="112" t="n">
        <v>3478</v>
      </c>
      <c r="R25" s="114" t="n">
        <v>0.202881642652978</v>
      </c>
      <c r="S25" s="114" t="n">
        <v>1.26014492753623</v>
      </c>
      <c r="T25" s="113" t="s">
        <v>420</v>
      </c>
      <c r="U25" s="113" t="s">
        <v>421</v>
      </c>
      <c r="V25" s="113" t="n">
        <v>14</v>
      </c>
      <c r="W25" s="115" t="n">
        <v>0.816659861167824</v>
      </c>
      <c r="X25" s="113" t="s">
        <v>417</v>
      </c>
      <c r="Y25" s="113" t="s">
        <v>417</v>
      </c>
      <c r="Z25" s="195" t="n">
        <v>10849</v>
      </c>
      <c r="AA25" s="113" t="s">
        <v>429</v>
      </c>
      <c r="AB25" s="196" t="n">
        <v>0.632853059557837</v>
      </c>
      <c r="AC25" s="195"/>
      <c r="AD25" s="196" t="s">
        <v>132</v>
      </c>
      <c r="AE25" s="195"/>
      <c r="AF25" s="113" t="s">
        <v>339</v>
      </c>
    </row>
    <row r="26" customFormat="false" ht="12.75" hidden="false" customHeight="false" outlineLevel="0" collapsed="false">
      <c r="A26" s="111" t="s">
        <v>150</v>
      </c>
      <c r="B26" s="112" t="n">
        <v>8259</v>
      </c>
      <c r="C26" s="113" t="n">
        <v>154</v>
      </c>
      <c r="D26" s="113" t="s">
        <v>338</v>
      </c>
      <c r="E26" s="112" t="n">
        <v>1456</v>
      </c>
      <c r="F26" s="112" t="n">
        <v>1456</v>
      </c>
      <c r="G26" s="113" t="n">
        <v>28</v>
      </c>
      <c r="H26" s="113" t="s">
        <v>337</v>
      </c>
      <c r="I26" s="112" t="n">
        <v>12216</v>
      </c>
      <c r="J26" s="113" t="s">
        <v>339</v>
      </c>
      <c r="K26" s="113" t="s">
        <v>413</v>
      </c>
      <c r="L26" s="114" t="n">
        <v>1.47911369415183</v>
      </c>
      <c r="M26" s="114" t="n">
        <v>8.39010989010989</v>
      </c>
      <c r="N26" s="112" t="n">
        <v>2319</v>
      </c>
      <c r="O26" s="194" t="n">
        <v>0.280784598619688</v>
      </c>
      <c r="P26" s="112" t="s">
        <v>427</v>
      </c>
      <c r="Q26" s="112" t="n">
        <v>698</v>
      </c>
      <c r="R26" s="114" t="n">
        <v>0.0845138636638818</v>
      </c>
      <c r="S26" s="114" t="n">
        <v>0.479395604395604</v>
      </c>
      <c r="T26" s="113" t="s">
        <v>415</v>
      </c>
      <c r="U26" s="113" t="s">
        <v>430</v>
      </c>
      <c r="V26" s="113" t="n">
        <v>3</v>
      </c>
      <c r="W26" s="115" t="n">
        <v>0.363240101707228</v>
      </c>
      <c r="X26" s="113" t="s">
        <v>417</v>
      </c>
      <c r="Y26" s="113" t="s">
        <v>417</v>
      </c>
      <c r="Z26" s="195" t="n">
        <v>2710</v>
      </c>
      <c r="AA26" s="113" t="s">
        <v>426</v>
      </c>
      <c r="AB26" s="196" t="n">
        <v>0.32812689187553</v>
      </c>
      <c r="AC26" s="195"/>
      <c r="AD26" s="196" t="s">
        <v>132</v>
      </c>
      <c r="AE26" s="195"/>
      <c r="AF26" s="113" t="s">
        <v>337</v>
      </c>
    </row>
    <row r="27" customFormat="false" ht="12.75" hidden="false" customHeight="false" outlineLevel="0" collapsed="false">
      <c r="A27" s="111" t="s">
        <v>151</v>
      </c>
      <c r="B27" s="112" t="n">
        <v>9623</v>
      </c>
      <c r="C27" s="113" t="n">
        <v>71</v>
      </c>
      <c r="D27" s="113" t="s">
        <v>348</v>
      </c>
      <c r="E27" s="112" t="n">
        <v>2745</v>
      </c>
      <c r="F27" s="112" t="n">
        <v>2745</v>
      </c>
      <c r="G27" s="113" t="n">
        <v>54</v>
      </c>
      <c r="H27" s="113" t="s">
        <v>337</v>
      </c>
      <c r="I27" s="112" t="n">
        <v>42623</v>
      </c>
      <c r="J27" s="113" t="s">
        <v>339</v>
      </c>
      <c r="K27" s="113" t="s">
        <v>413</v>
      </c>
      <c r="L27" s="114" t="n">
        <v>4.4292840070664</v>
      </c>
      <c r="M27" s="114" t="n">
        <v>15.5275045537341</v>
      </c>
      <c r="N27" s="112" t="n">
        <v>3688</v>
      </c>
      <c r="O27" s="194" t="n">
        <v>0.383248467213967</v>
      </c>
      <c r="P27" s="112" t="s">
        <v>427</v>
      </c>
      <c r="Q27" s="112" t="n">
        <v>3159</v>
      </c>
      <c r="R27" s="114" t="n">
        <v>0.32827600540372</v>
      </c>
      <c r="S27" s="114" t="n">
        <v>1.15081967213115</v>
      </c>
      <c r="T27" s="113" t="s">
        <v>415</v>
      </c>
      <c r="U27" s="113" t="s">
        <v>430</v>
      </c>
      <c r="V27" s="113" t="n">
        <v>6</v>
      </c>
      <c r="W27" s="115" t="n">
        <v>0.623506183102983</v>
      </c>
      <c r="X27" s="113" t="s">
        <v>417</v>
      </c>
      <c r="Y27" s="113" t="s">
        <v>417</v>
      </c>
      <c r="Z27" s="195" t="n">
        <v>1715</v>
      </c>
      <c r="AA27" s="113" t="s">
        <v>426</v>
      </c>
      <c r="AB27" s="196" t="n">
        <v>0.178218850670269</v>
      </c>
      <c r="AC27" s="195"/>
      <c r="AD27" s="196" t="s">
        <v>132</v>
      </c>
      <c r="AE27" s="195" t="n">
        <v>5380</v>
      </c>
      <c r="AF27" s="113" t="s">
        <v>339</v>
      </c>
    </row>
    <row r="28" customFormat="false" ht="12.75" hidden="false" customHeight="false" outlineLevel="0" collapsed="false">
      <c r="A28" s="111" t="s">
        <v>152</v>
      </c>
      <c r="B28" s="112" t="n">
        <v>1185</v>
      </c>
      <c r="C28" s="113" t="n">
        <v>53</v>
      </c>
      <c r="D28" s="113" t="s">
        <v>343</v>
      </c>
      <c r="E28" s="112" t="n">
        <v>1456</v>
      </c>
      <c r="F28" s="112" t="n">
        <v>1456</v>
      </c>
      <c r="G28" s="113" t="n">
        <v>28</v>
      </c>
      <c r="H28" s="113" t="s">
        <v>337</v>
      </c>
      <c r="I28" s="112" t="n">
        <v>22724</v>
      </c>
      <c r="J28" s="113" t="s">
        <v>337</v>
      </c>
      <c r="K28" s="113" t="s">
        <v>419</v>
      </c>
      <c r="L28" s="114" t="n">
        <v>19.1763713080169</v>
      </c>
      <c r="M28" s="114" t="n">
        <v>15.6071428571429</v>
      </c>
      <c r="N28" s="112" t="n">
        <v>991</v>
      </c>
      <c r="O28" s="194" t="n">
        <v>0.836286919831224</v>
      </c>
      <c r="P28" s="112" t="s">
        <v>427</v>
      </c>
      <c r="Q28" s="112" t="n">
        <v>615</v>
      </c>
      <c r="R28" s="114" t="n">
        <v>0.518987341772152</v>
      </c>
      <c r="S28" s="114" t="n">
        <v>0.42239010989011</v>
      </c>
      <c r="T28" s="113" t="s">
        <v>420</v>
      </c>
      <c r="U28" s="113" t="s">
        <v>421</v>
      </c>
      <c r="V28" s="113" t="n">
        <v>5</v>
      </c>
      <c r="W28" s="115" t="n">
        <v>4.21940928270042</v>
      </c>
      <c r="X28" s="113" t="s">
        <v>417</v>
      </c>
      <c r="Y28" s="113" t="s">
        <v>417</v>
      </c>
      <c r="Z28" s="195" t="n">
        <v>2695</v>
      </c>
      <c r="AA28" s="113" t="s">
        <v>433</v>
      </c>
      <c r="AB28" s="196" t="n">
        <v>2.27426160337553</v>
      </c>
      <c r="AC28" s="195"/>
      <c r="AD28" s="196" t="s">
        <v>132</v>
      </c>
      <c r="AE28" s="195"/>
      <c r="AF28" s="113" t="s">
        <v>339</v>
      </c>
    </row>
    <row r="29" customFormat="false" ht="12.75" hidden="false" customHeight="false" outlineLevel="0" collapsed="false">
      <c r="A29" s="111" t="s">
        <v>153</v>
      </c>
      <c r="B29" s="112" t="n">
        <v>5089</v>
      </c>
      <c r="C29" s="113" t="n">
        <v>140</v>
      </c>
      <c r="D29" s="113" t="s">
        <v>338</v>
      </c>
      <c r="E29" s="112" t="n">
        <v>2392</v>
      </c>
      <c r="F29" s="112" t="n">
        <v>2392</v>
      </c>
      <c r="G29" s="113" t="n">
        <v>46</v>
      </c>
      <c r="H29" s="113" t="s">
        <v>337</v>
      </c>
      <c r="I29" s="112" t="n">
        <v>30152</v>
      </c>
      <c r="J29" s="113" t="s">
        <v>337</v>
      </c>
      <c r="K29" s="113" t="s">
        <v>413</v>
      </c>
      <c r="L29" s="114" t="n">
        <v>5.92493613676557</v>
      </c>
      <c r="M29" s="114" t="n">
        <v>12.6053511705686</v>
      </c>
      <c r="N29" s="112" t="n">
        <v>2256</v>
      </c>
      <c r="O29" s="194" t="n">
        <v>0.443309098054628</v>
      </c>
      <c r="P29" s="112" t="s">
        <v>427</v>
      </c>
      <c r="Q29" s="112" t="n">
        <v>2051</v>
      </c>
      <c r="R29" s="114" t="n">
        <v>0.40302613480055</v>
      </c>
      <c r="S29" s="114" t="n">
        <v>0.857441471571906</v>
      </c>
      <c r="T29" s="113" t="s">
        <v>415</v>
      </c>
      <c r="U29" s="113" t="s">
        <v>416</v>
      </c>
      <c r="V29" s="113" t="n">
        <v>9</v>
      </c>
      <c r="W29" s="115" t="n">
        <v>1.76852033798389</v>
      </c>
      <c r="X29" s="113" t="s">
        <v>417</v>
      </c>
      <c r="Y29" s="113" t="s">
        <v>422</v>
      </c>
      <c r="Z29" s="195" t="n">
        <v>2219</v>
      </c>
      <c r="AA29" s="113" t="s">
        <v>429</v>
      </c>
      <c r="AB29" s="196" t="n">
        <v>0.436038514442916</v>
      </c>
      <c r="AC29" s="195"/>
      <c r="AD29" s="196" t="s">
        <v>132</v>
      </c>
      <c r="AE29" s="195"/>
      <c r="AF29" s="113" t="s">
        <v>339</v>
      </c>
    </row>
    <row r="30" customFormat="false" ht="12.75" hidden="false" customHeight="false" outlineLevel="0" collapsed="false">
      <c r="A30" s="111" t="s">
        <v>154</v>
      </c>
      <c r="B30" s="112" t="n">
        <v>10330</v>
      </c>
      <c r="C30" s="113" t="n">
        <v>56</v>
      </c>
      <c r="D30" s="113" t="s">
        <v>348</v>
      </c>
      <c r="E30" s="112" t="n">
        <v>2772</v>
      </c>
      <c r="F30" s="112" t="n">
        <v>2772</v>
      </c>
      <c r="G30" s="113" t="n">
        <v>54</v>
      </c>
      <c r="H30" s="113" t="s">
        <v>337</v>
      </c>
      <c r="I30" s="112" t="n">
        <v>97149</v>
      </c>
      <c r="J30" s="113" t="s">
        <v>339</v>
      </c>
      <c r="K30" s="113" t="s">
        <v>413</v>
      </c>
      <c r="L30" s="114" t="n">
        <v>9.40454985479187</v>
      </c>
      <c r="M30" s="114" t="n">
        <v>35.0465367965368</v>
      </c>
      <c r="N30" s="112" t="n">
        <v>4643</v>
      </c>
      <c r="O30" s="194" t="n">
        <v>0.44946757018393</v>
      </c>
      <c r="P30" s="112" t="s">
        <v>427</v>
      </c>
      <c r="Q30" s="112" t="n">
        <v>8240</v>
      </c>
      <c r="R30" s="114" t="n">
        <v>0.797676669893514</v>
      </c>
      <c r="S30" s="114" t="n">
        <v>2.97258297258297</v>
      </c>
      <c r="T30" s="113" t="s">
        <v>415</v>
      </c>
      <c r="U30" s="113" t="s">
        <v>430</v>
      </c>
      <c r="V30" s="113" t="n">
        <v>16</v>
      </c>
      <c r="W30" s="115" t="n">
        <v>1.54888673765731</v>
      </c>
      <c r="X30" s="113" t="s">
        <v>417</v>
      </c>
      <c r="Y30" s="113" t="s">
        <v>417</v>
      </c>
      <c r="Z30" s="195" t="n">
        <v>9188</v>
      </c>
      <c r="AA30" s="113" t="s">
        <v>426</v>
      </c>
      <c r="AB30" s="196" t="n">
        <v>0.889448209099709</v>
      </c>
      <c r="AC30" s="195"/>
      <c r="AD30" s="196" t="s">
        <v>132</v>
      </c>
      <c r="AE30" s="195"/>
      <c r="AF30" s="113" t="s">
        <v>339</v>
      </c>
    </row>
    <row r="31" customFormat="false" ht="12.75" hidden="false" customHeight="false" outlineLevel="0" collapsed="false">
      <c r="A31" s="111" t="s">
        <v>155</v>
      </c>
      <c r="B31" s="112" t="n">
        <v>2255</v>
      </c>
      <c r="C31" s="113" t="n">
        <v>133</v>
      </c>
      <c r="D31" s="113" t="s">
        <v>338</v>
      </c>
      <c r="E31" s="112" t="n">
        <v>1173</v>
      </c>
      <c r="F31" s="112" t="n">
        <v>1173</v>
      </c>
      <c r="G31" s="113" t="n">
        <v>23</v>
      </c>
      <c r="H31" s="113" t="s">
        <v>337</v>
      </c>
      <c r="I31" s="112" t="n">
        <v>4794</v>
      </c>
      <c r="J31" s="113" t="s">
        <v>337</v>
      </c>
      <c r="K31" s="113" t="s">
        <v>419</v>
      </c>
      <c r="L31" s="114" t="n">
        <v>2.12594235033259</v>
      </c>
      <c r="M31" s="114" t="n">
        <v>4.08695652173913</v>
      </c>
      <c r="N31" s="112" t="n">
        <v>1773</v>
      </c>
      <c r="O31" s="194" t="n">
        <v>0.786252771618625</v>
      </c>
      <c r="P31" s="112" t="s">
        <v>414</v>
      </c>
      <c r="Q31" s="112" t="n">
        <v>815</v>
      </c>
      <c r="R31" s="114" t="n">
        <v>0.361419068736142</v>
      </c>
      <c r="S31" s="114" t="n">
        <v>0.694799658994032</v>
      </c>
      <c r="T31" s="113" t="s">
        <v>420</v>
      </c>
      <c r="U31" s="113" t="s">
        <v>421</v>
      </c>
      <c r="V31" s="113" t="n">
        <v>3</v>
      </c>
      <c r="W31" s="115" t="n">
        <v>1.33037694013304</v>
      </c>
      <c r="X31" s="113" t="s">
        <v>417</v>
      </c>
      <c r="Y31" s="113" t="s">
        <v>422</v>
      </c>
      <c r="Z31" s="195" t="n">
        <v>1087</v>
      </c>
      <c r="AA31" s="113" t="s">
        <v>426</v>
      </c>
      <c r="AB31" s="196" t="n">
        <v>0.482039911308204</v>
      </c>
      <c r="AC31" s="195"/>
      <c r="AD31" s="196" t="s">
        <v>132</v>
      </c>
      <c r="AE31" s="195"/>
      <c r="AF31" s="113" t="s">
        <v>337</v>
      </c>
    </row>
    <row r="32" customFormat="false" ht="12.75" hidden="false" customHeight="false" outlineLevel="0" collapsed="false">
      <c r="A32" s="111" t="s">
        <v>156</v>
      </c>
      <c r="B32" s="112" t="n">
        <v>29262</v>
      </c>
      <c r="C32" s="113" t="n">
        <v>72</v>
      </c>
      <c r="D32" s="113" t="s">
        <v>348</v>
      </c>
      <c r="E32" s="112" t="n">
        <v>3260</v>
      </c>
      <c r="F32" s="112" t="n">
        <v>3260</v>
      </c>
      <c r="G32" s="113" t="n">
        <v>61</v>
      </c>
      <c r="H32" s="113" t="s">
        <v>337</v>
      </c>
      <c r="I32" s="112" t="n">
        <v>164911</v>
      </c>
      <c r="J32" s="113" t="s">
        <v>339</v>
      </c>
      <c r="K32" s="113" t="s">
        <v>413</v>
      </c>
      <c r="L32" s="114" t="n">
        <v>5.63567083589638</v>
      </c>
      <c r="M32" s="114" t="n">
        <v>50.5861963190184</v>
      </c>
      <c r="N32" s="112" t="n">
        <v>9913</v>
      </c>
      <c r="O32" s="194" t="n">
        <v>0.338767001572005</v>
      </c>
      <c r="P32" s="112" t="s">
        <v>427</v>
      </c>
      <c r="Q32" s="112" t="n">
        <v>36706</v>
      </c>
      <c r="R32" s="114" t="n">
        <v>1.25439136080924</v>
      </c>
      <c r="S32" s="114" t="n">
        <v>11.259509202454</v>
      </c>
      <c r="T32" s="113" t="s">
        <v>420</v>
      </c>
      <c r="U32" s="113" t="s">
        <v>421</v>
      </c>
      <c r="V32" s="113" t="n">
        <v>18</v>
      </c>
      <c r="W32" s="115" t="n">
        <v>0.615132253434488</v>
      </c>
      <c r="X32" s="113" t="s">
        <v>417</v>
      </c>
      <c r="Y32" s="113" t="s">
        <v>417</v>
      </c>
      <c r="Z32" s="195" t="n">
        <v>14234</v>
      </c>
      <c r="AA32" s="113" t="s">
        <v>432</v>
      </c>
      <c r="AB32" s="196" t="n">
        <v>0.486432916410362</v>
      </c>
      <c r="AC32" s="195"/>
      <c r="AD32" s="196" t="s">
        <v>132</v>
      </c>
      <c r="AE32" s="195" t="n">
        <v>28065</v>
      </c>
      <c r="AF32" s="113" t="s">
        <v>339</v>
      </c>
    </row>
    <row r="33" customFormat="false" ht="12.75" hidden="false" customHeight="false" outlineLevel="0" collapsed="false">
      <c r="A33" s="111" t="s">
        <v>157</v>
      </c>
      <c r="B33" s="112" t="n">
        <v>4277</v>
      </c>
      <c r="C33" s="113" t="n">
        <v>62</v>
      </c>
      <c r="D33" s="113" t="s">
        <v>338</v>
      </c>
      <c r="E33" s="112" t="n">
        <v>2048</v>
      </c>
      <c r="F33" s="112" t="n">
        <v>2048</v>
      </c>
      <c r="G33" s="113" t="n">
        <v>40</v>
      </c>
      <c r="H33" s="113" t="s">
        <v>337</v>
      </c>
      <c r="I33" s="112" t="n">
        <v>16289</v>
      </c>
      <c r="J33" s="113" t="s">
        <v>337</v>
      </c>
      <c r="K33" s="113" t="s">
        <v>413</v>
      </c>
      <c r="L33" s="114" t="n">
        <v>3.80851063829787</v>
      </c>
      <c r="M33" s="114" t="n">
        <v>7.95361328125</v>
      </c>
      <c r="N33" s="112" t="n">
        <v>1041</v>
      </c>
      <c r="O33" s="194" t="n">
        <v>0.243394902969371</v>
      </c>
      <c r="P33" s="112" t="s">
        <v>427</v>
      </c>
      <c r="Q33" s="112" t="n">
        <v>1528</v>
      </c>
      <c r="R33" s="114" t="n">
        <v>0.357259761515081</v>
      </c>
      <c r="S33" s="114" t="n">
        <v>0.74609375</v>
      </c>
      <c r="T33" s="113" t="s">
        <v>420</v>
      </c>
      <c r="U33" s="113" t="s">
        <v>421</v>
      </c>
      <c r="V33" s="113" t="n">
        <v>3</v>
      </c>
      <c r="W33" s="115" t="n">
        <v>0.701426233341127</v>
      </c>
      <c r="X33" s="113" t="s">
        <v>417</v>
      </c>
      <c r="Y33" s="113" t="s">
        <v>417</v>
      </c>
      <c r="Z33" s="195" t="n">
        <v>837</v>
      </c>
      <c r="AA33" s="113" t="s">
        <v>426</v>
      </c>
      <c r="AB33" s="196" t="n">
        <v>0.195697919102174</v>
      </c>
      <c r="AC33" s="195"/>
      <c r="AD33" s="196" t="s">
        <v>132</v>
      </c>
      <c r="AE33" s="195"/>
      <c r="AF33" s="113" t="s">
        <v>339</v>
      </c>
    </row>
    <row r="34" customFormat="false" ht="12.75" hidden="false" customHeight="false" outlineLevel="0" collapsed="false">
      <c r="A34" s="111" t="s">
        <v>158</v>
      </c>
      <c r="B34" s="112" t="n">
        <v>13047</v>
      </c>
      <c r="C34" s="113" t="n">
        <v>65</v>
      </c>
      <c r="D34" s="113" t="s">
        <v>355</v>
      </c>
      <c r="E34" s="112" t="n">
        <v>3016</v>
      </c>
      <c r="F34" s="112" t="n">
        <v>3016</v>
      </c>
      <c r="G34" s="113" t="n">
        <v>58</v>
      </c>
      <c r="H34" s="113" t="s">
        <v>337</v>
      </c>
      <c r="I34" s="112" t="n">
        <v>110830</v>
      </c>
      <c r="J34" s="113" t="s">
        <v>339</v>
      </c>
      <c r="K34" s="113" t="s">
        <v>413</v>
      </c>
      <c r="L34" s="114" t="n">
        <v>8.49467310492834</v>
      </c>
      <c r="M34" s="114" t="n">
        <v>36.7473474801061</v>
      </c>
      <c r="N34" s="112" t="n">
        <v>9030</v>
      </c>
      <c r="O34" s="194" t="n">
        <v>0.692113129455047</v>
      </c>
      <c r="P34" s="112" t="s">
        <v>427</v>
      </c>
      <c r="Q34" s="112" t="n">
        <v>49789</v>
      </c>
      <c r="R34" s="114" t="n">
        <v>3.81612631256227</v>
      </c>
      <c r="S34" s="114" t="n">
        <v>16.5082891246684</v>
      </c>
      <c r="T34" s="113" t="s">
        <v>420</v>
      </c>
      <c r="U34" s="113" t="s">
        <v>421</v>
      </c>
      <c r="V34" s="113" t="n">
        <v>30</v>
      </c>
      <c r="W34" s="115" t="n">
        <v>2.29937916762474</v>
      </c>
      <c r="X34" s="113" t="s">
        <v>417</v>
      </c>
      <c r="Y34" s="113" t="s">
        <v>417</v>
      </c>
      <c r="Z34" s="195" t="n">
        <v>112163</v>
      </c>
      <c r="AA34" s="113" t="s">
        <v>433</v>
      </c>
      <c r="AB34" s="196" t="n">
        <v>8.59684218594313</v>
      </c>
      <c r="AC34" s="195" t="n">
        <v>85020</v>
      </c>
      <c r="AD34" s="196" t="n">
        <v>6.51644056104852</v>
      </c>
      <c r="AE34" s="195" t="n">
        <v>28759</v>
      </c>
      <c r="AF34" s="113" t="s">
        <v>337</v>
      </c>
    </row>
    <row r="35" customFormat="false" ht="12.75" hidden="false" customHeight="false" outlineLevel="0" collapsed="false">
      <c r="A35" s="111" t="s">
        <v>159</v>
      </c>
      <c r="B35" s="112" t="n">
        <v>16130</v>
      </c>
      <c r="C35" s="113" t="n">
        <v>120</v>
      </c>
      <c r="D35" s="113" t="s">
        <v>348</v>
      </c>
      <c r="E35" s="112" t="n">
        <v>2412</v>
      </c>
      <c r="F35" s="112" t="n">
        <v>2412</v>
      </c>
      <c r="G35" s="113" t="n">
        <v>47</v>
      </c>
      <c r="H35" s="113" t="s">
        <v>337</v>
      </c>
      <c r="I35" s="112" t="n">
        <v>79764</v>
      </c>
      <c r="J35" s="113" t="s">
        <v>339</v>
      </c>
      <c r="K35" s="113" t="s">
        <v>413</v>
      </c>
      <c r="L35" s="114" t="n">
        <v>4.94507129572226</v>
      </c>
      <c r="M35" s="114" t="n">
        <v>33.0696517412935</v>
      </c>
      <c r="N35" s="112" t="n">
        <v>6635</v>
      </c>
      <c r="O35" s="194" t="n">
        <v>0.411345319280843</v>
      </c>
      <c r="P35" s="112" t="s">
        <v>427</v>
      </c>
      <c r="Q35" s="112" t="n">
        <v>7378</v>
      </c>
      <c r="R35" s="114" t="n">
        <v>0.457408555486671</v>
      </c>
      <c r="S35" s="114" t="n">
        <v>3.05887230514096</v>
      </c>
      <c r="T35" s="113" t="s">
        <v>425</v>
      </c>
      <c r="U35" s="113" t="s">
        <v>421</v>
      </c>
      <c r="V35" s="113" t="n">
        <v>18</v>
      </c>
      <c r="W35" s="115" t="n">
        <v>1.11593304401736</v>
      </c>
      <c r="X35" s="113" t="s">
        <v>417</v>
      </c>
      <c r="Y35" s="113" t="s">
        <v>422</v>
      </c>
      <c r="Z35" s="195" t="n">
        <v>12903</v>
      </c>
      <c r="AA35" s="113" t="s">
        <v>432</v>
      </c>
      <c r="AB35" s="196" t="n">
        <v>0.799938003719777</v>
      </c>
      <c r="AC35" s="195"/>
      <c r="AD35" s="196" t="s">
        <v>132</v>
      </c>
      <c r="AE35" s="195"/>
      <c r="AF35" s="113" t="s">
        <v>339</v>
      </c>
    </row>
    <row r="36" customFormat="false" ht="12.75" hidden="false" customHeight="false" outlineLevel="0" collapsed="false">
      <c r="A36" s="111" t="s">
        <v>160</v>
      </c>
      <c r="B36" s="112" t="n">
        <v>5434</v>
      </c>
      <c r="C36" s="113" t="n">
        <v>93</v>
      </c>
      <c r="D36" s="113" t="s">
        <v>338</v>
      </c>
      <c r="E36" s="112" t="n">
        <v>2596</v>
      </c>
      <c r="F36" s="112" t="n">
        <v>2596</v>
      </c>
      <c r="G36" s="113" t="n">
        <v>51</v>
      </c>
      <c r="H36" s="113" t="s">
        <v>337</v>
      </c>
      <c r="I36" s="112" t="n">
        <v>15800</v>
      </c>
      <c r="J36" s="113" t="s">
        <v>337</v>
      </c>
      <c r="K36" s="113" t="s">
        <v>413</v>
      </c>
      <c r="L36" s="114" t="n">
        <v>2.90761869709238</v>
      </c>
      <c r="M36" s="114" t="n">
        <v>6.08628659476117</v>
      </c>
      <c r="N36" s="112" t="n">
        <v>3212</v>
      </c>
      <c r="O36" s="194" t="n">
        <v>0.591093117408907</v>
      </c>
      <c r="P36" s="112" t="s">
        <v>427</v>
      </c>
      <c r="Q36" s="112" t="s">
        <v>132</v>
      </c>
      <c r="R36" s="114" t="s">
        <v>132</v>
      </c>
      <c r="S36" s="114" t="s">
        <v>132</v>
      </c>
      <c r="T36" s="113" t="s">
        <v>420</v>
      </c>
      <c r="U36" s="113" t="s">
        <v>421</v>
      </c>
      <c r="V36" s="113" t="n">
        <v>6</v>
      </c>
      <c r="W36" s="115" t="n">
        <v>1.10415899889584</v>
      </c>
      <c r="X36" s="113" t="s">
        <v>417</v>
      </c>
      <c r="Y36" s="113" t="s">
        <v>417</v>
      </c>
      <c r="Z36" s="195" t="n">
        <v>630</v>
      </c>
      <c r="AA36" s="113" t="s">
        <v>433</v>
      </c>
      <c r="AB36" s="196" t="n">
        <v>0.115936694884063</v>
      </c>
      <c r="AC36" s="195"/>
      <c r="AD36" s="196" t="s">
        <v>132</v>
      </c>
      <c r="AE36" s="195"/>
      <c r="AF36" s="113" t="s">
        <v>339</v>
      </c>
    </row>
    <row r="37" customFormat="false" ht="12.75" hidden="false" customHeight="false" outlineLevel="0" collapsed="false">
      <c r="A37" s="111" t="s">
        <v>161</v>
      </c>
      <c r="B37" s="112" t="n">
        <v>1387</v>
      </c>
      <c r="C37" s="113" t="n">
        <v>11</v>
      </c>
      <c r="D37" s="113" t="s">
        <v>343</v>
      </c>
      <c r="E37" s="112" t="n">
        <v>1612</v>
      </c>
      <c r="F37" s="112" t="n">
        <v>1612</v>
      </c>
      <c r="G37" s="113" t="n">
        <v>31</v>
      </c>
      <c r="H37" s="113" t="s">
        <v>337</v>
      </c>
      <c r="I37" s="112" t="n">
        <v>17000</v>
      </c>
      <c r="J37" s="113" t="s">
        <v>337</v>
      </c>
      <c r="K37" s="113" t="s">
        <v>419</v>
      </c>
      <c r="L37" s="114" t="n">
        <v>12.2566690699351</v>
      </c>
      <c r="M37" s="114" t="n">
        <v>10.545905707196</v>
      </c>
      <c r="N37" s="112" t="n">
        <v>900</v>
      </c>
      <c r="O37" s="194" t="n">
        <v>0.648882480173035</v>
      </c>
      <c r="P37" s="112" t="s">
        <v>427</v>
      </c>
      <c r="Q37" s="112" t="n">
        <v>500</v>
      </c>
      <c r="R37" s="114" t="n">
        <v>0.360490266762797</v>
      </c>
      <c r="S37" s="114" t="n">
        <v>0.310173697270471</v>
      </c>
      <c r="T37" s="113" t="s">
        <v>415</v>
      </c>
      <c r="U37" s="113" t="s">
        <v>430</v>
      </c>
      <c r="V37" s="113" t="n">
        <v>5</v>
      </c>
      <c r="W37" s="115" t="n">
        <v>3.60490266762797</v>
      </c>
      <c r="X37" s="113" t="s">
        <v>434</v>
      </c>
      <c r="Y37" s="113" t="s">
        <v>417</v>
      </c>
      <c r="Z37" s="195" t="n">
        <v>5000</v>
      </c>
      <c r="AA37" s="113" t="s">
        <v>418</v>
      </c>
      <c r="AB37" s="196" t="n">
        <v>3.60490266762797</v>
      </c>
      <c r="AC37" s="195"/>
      <c r="AD37" s="196" t="s">
        <v>132</v>
      </c>
      <c r="AE37" s="195"/>
      <c r="AF37" s="113" t="s">
        <v>337</v>
      </c>
    </row>
    <row r="38" customFormat="false" ht="12.75" hidden="false" customHeight="false" outlineLevel="0" collapsed="false">
      <c r="A38" s="111" t="s">
        <v>162</v>
      </c>
      <c r="B38" s="112" t="n">
        <v>12438</v>
      </c>
      <c r="C38" s="113" t="n">
        <v>115</v>
      </c>
      <c r="D38" s="113" t="s">
        <v>338</v>
      </c>
      <c r="E38" s="112" t="n">
        <v>2236</v>
      </c>
      <c r="F38" s="112" t="n">
        <v>2236</v>
      </c>
      <c r="G38" s="113" t="n">
        <v>43</v>
      </c>
      <c r="H38" s="113" t="s">
        <v>337</v>
      </c>
      <c r="I38" s="112" t="n">
        <v>67056</v>
      </c>
      <c r="J38" s="113" t="s">
        <v>339</v>
      </c>
      <c r="K38" s="113" t="s">
        <v>413</v>
      </c>
      <c r="L38" s="114" t="n">
        <v>5.39122045344911</v>
      </c>
      <c r="M38" s="114" t="n">
        <v>29.9892665474061</v>
      </c>
      <c r="N38" s="112" t="n">
        <v>8024</v>
      </c>
      <c r="O38" s="194" t="n">
        <v>0.645119794179129</v>
      </c>
      <c r="P38" s="112" t="s">
        <v>427</v>
      </c>
      <c r="Q38" s="112" t="n">
        <v>5394</v>
      </c>
      <c r="R38" s="114" t="n">
        <v>0.433671008200675</v>
      </c>
      <c r="S38" s="114" t="n">
        <v>2.41234347048301</v>
      </c>
      <c r="T38" s="113" t="s">
        <v>420</v>
      </c>
      <c r="U38" s="113" t="s">
        <v>421</v>
      </c>
      <c r="V38" s="113" t="n">
        <v>26</v>
      </c>
      <c r="W38" s="115" t="n">
        <v>2.09036822640296</v>
      </c>
      <c r="X38" s="113" t="s">
        <v>417</v>
      </c>
      <c r="Y38" s="113" t="s">
        <v>417</v>
      </c>
      <c r="Z38" s="195" t="n">
        <v>20742</v>
      </c>
      <c r="AA38" s="113" t="s">
        <v>433</v>
      </c>
      <c r="AB38" s="196" t="n">
        <v>1.66763145200193</v>
      </c>
      <c r="AC38" s="195" t="n">
        <v>1721</v>
      </c>
      <c r="AD38" s="196" t="n">
        <v>0.138366296832288</v>
      </c>
      <c r="AE38" s="195"/>
      <c r="AF38" s="113" t="s">
        <v>339</v>
      </c>
    </row>
    <row r="39" customFormat="false" ht="12.75" hidden="false" customHeight="false" outlineLevel="0" collapsed="false">
      <c r="A39" s="111" t="s">
        <v>163</v>
      </c>
      <c r="B39" s="112" t="n">
        <v>14034</v>
      </c>
      <c r="C39" s="113" t="n">
        <v>76</v>
      </c>
      <c r="D39" s="113" t="s">
        <v>348</v>
      </c>
      <c r="E39" s="112" t="n">
        <v>2641</v>
      </c>
      <c r="F39" s="112" t="n">
        <v>2641</v>
      </c>
      <c r="G39" s="113" t="n">
        <v>52</v>
      </c>
      <c r="H39" s="113" t="s">
        <v>337</v>
      </c>
      <c r="I39" s="112" t="n">
        <v>112483</v>
      </c>
      <c r="J39" s="113" t="s">
        <v>337</v>
      </c>
      <c r="K39" s="113" t="s">
        <v>419</v>
      </c>
      <c r="L39" s="114" t="n">
        <v>8.01503491520593</v>
      </c>
      <c r="M39" s="114" t="n">
        <v>42.5910639909125</v>
      </c>
      <c r="N39" s="112" t="n">
        <v>4702</v>
      </c>
      <c r="O39" s="194" t="n">
        <v>0.335043465868605</v>
      </c>
      <c r="P39" s="112" t="s">
        <v>414</v>
      </c>
      <c r="Q39" s="112" t="n">
        <v>4881</v>
      </c>
      <c r="R39" s="114" t="n">
        <v>0.347798204360838</v>
      </c>
      <c r="S39" s="114" t="n">
        <v>1.84816357440363</v>
      </c>
      <c r="T39" s="113" t="s">
        <v>425</v>
      </c>
      <c r="U39" s="113" t="s">
        <v>430</v>
      </c>
      <c r="V39" s="113" t="n">
        <v>9</v>
      </c>
      <c r="W39" s="115" t="n">
        <v>0.641299700726806</v>
      </c>
      <c r="X39" s="113" t="s">
        <v>417</v>
      </c>
      <c r="Y39" s="113" t="s">
        <v>417</v>
      </c>
      <c r="Z39" s="195" t="n">
        <v>7592</v>
      </c>
      <c r="AA39" s="113" t="s">
        <v>429</v>
      </c>
      <c r="AB39" s="196" t="n">
        <v>0.540971925324213</v>
      </c>
      <c r="AC39" s="195"/>
      <c r="AD39" s="196" t="s">
        <v>132</v>
      </c>
      <c r="AE39" s="195"/>
      <c r="AF39" s="113" t="s">
        <v>337</v>
      </c>
    </row>
    <row r="40" customFormat="false" ht="12.75" hidden="false" customHeight="false" outlineLevel="0" collapsed="false">
      <c r="A40" s="111" t="s">
        <v>164</v>
      </c>
      <c r="B40" s="112" t="n">
        <v>84657</v>
      </c>
      <c r="C40" s="113" t="n">
        <v>126</v>
      </c>
      <c r="D40" s="113" t="s">
        <v>356</v>
      </c>
      <c r="E40" s="112" t="n">
        <v>2510</v>
      </c>
      <c r="F40" s="112" t="n">
        <v>2510</v>
      </c>
      <c r="G40" s="113" t="n">
        <v>51</v>
      </c>
      <c r="H40" s="113" t="s">
        <v>339</v>
      </c>
      <c r="I40" s="112" t="n">
        <v>327162</v>
      </c>
      <c r="J40" s="113" t="s">
        <v>339</v>
      </c>
      <c r="K40" s="113" t="s">
        <v>413</v>
      </c>
      <c r="L40" s="114" t="n">
        <v>3.86455933945214</v>
      </c>
      <c r="M40" s="114" t="n">
        <v>130.343426294821</v>
      </c>
      <c r="N40" s="112" t="n">
        <v>28173</v>
      </c>
      <c r="O40" s="194" t="n">
        <v>0.332789964208512</v>
      </c>
      <c r="P40" s="112" t="s">
        <v>435</v>
      </c>
      <c r="Q40" s="112" t="n">
        <v>107968</v>
      </c>
      <c r="R40" s="114" t="n">
        <v>1.27535821018935</v>
      </c>
      <c r="S40" s="114" t="n">
        <v>43.0151394422311</v>
      </c>
      <c r="T40" s="113" t="s">
        <v>420</v>
      </c>
      <c r="U40" s="113" t="s">
        <v>421</v>
      </c>
      <c r="V40" s="113" t="n">
        <v>83</v>
      </c>
      <c r="W40" s="115" t="n">
        <v>0.980426899134153</v>
      </c>
      <c r="X40" s="113" t="s">
        <v>417</v>
      </c>
      <c r="Y40" s="113" t="s">
        <v>417</v>
      </c>
      <c r="Z40" s="195" t="n">
        <v>63440</v>
      </c>
      <c r="AA40" s="113" t="s">
        <v>436</v>
      </c>
      <c r="AB40" s="196" t="n">
        <v>0.749376897362297</v>
      </c>
      <c r="AC40" s="195" t="n">
        <v>41910</v>
      </c>
      <c r="AD40" s="196" t="n">
        <v>0.495056522201354</v>
      </c>
      <c r="AE40" s="195"/>
      <c r="AF40" s="113" t="s">
        <v>337</v>
      </c>
    </row>
    <row r="41" customFormat="false" ht="12.75" hidden="false" customHeight="false" outlineLevel="0" collapsed="false">
      <c r="A41" s="111" t="s">
        <v>165</v>
      </c>
      <c r="B41" s="112" t="n">
        <v>21787</v>
      </c>
      <c r="C41" s="113" t="n">
        <v>3</v>
      </c>
      <c r="D41" s="113" t="s">
        <v>357</v>
      </c>
      <c r="E41" s="112" t="n">
        <v>3744</v>
      </c>
      <c r="F41" s="112" t="n">
        <v>3744</v>
      </c>
      <c r="G41" s="113" t="n">
        <v>72</v>
      </c>
      <c r="H41" s="113" t="s">
        <v>339</v>
      </c>
      <c r="I41" s="112" t="n">
        <v>370656</v>
      </c>
      <c r="J41" s="113" t="s">
        <v>339</v>
      </c>
      <c r="K41" s="113" t="s">
        <v>413</v>
      </c>
      <c r="L41" s="114" t="n">
        <v>17.0127140037637</v>
      </c>
      <c r="M41" s="114" t="n">
        <v>99</v>
      </c>
      <c r="N41" s="112" t="n">
        <v>12976</v>
      </c>
      <c r="O41" s="194" t="n">
        <v>0.595584522880617</v>
      </c>
      <c r="P41" s="112" t="s">
        <v>427</v>
      </c>
      <c r="Q41" s="112" t="n">
        <v>84193</v>
      </c>
      <c r="R41" s="114" t="n">
        <v>3.86436866021022</v>
      </c>
      <c r="S41" s="114" t="n">
        <v>22.4874465811966</v>
      </c>
      <c r="T41" s="113" t="s">
        <v>420</v>
      </c>
      <c r="U41" s="113" t="s">
        <v>421</v>
      </c>
      <c r="V41" s="113" t="n">
        <v>71</v>
      </c>
      <c r="W41" s="115" t="n">
        <v>3.25882406939918</v>
      </c>
      <c r="X41" s="113" t="s">
        <v>417</v>
      </c>
      <c r="Y41" s="113" t="s">
        <v>422</v>
      </c>
      <c r="Z41" s="195" t="n">
        <v>173693</v>
      </c>
      <c r="AA41" s="113" t="s">
        <v>429</v>
      </c>
      <c r="AB41" s="196" t="n">
        <v>7.97232294487538</v>
      </c>
      <c r="AC41" s="195" t="n">
        <v>145715</v>
      </c>
      <c r="AD41" s="196" t="n">
        <v>6.68816266580989</v>
      </c>
      <c r="AE41" s="195"/>
      <c r="AF41" s="113" t="s">
        <v>339</v>
      </c>
    </row>
    <row r="42" customFormat="false" ht="12.75" hidden="false" customHeight="false" outlineLevel="0" collapsed="false">
      <c r="A42" s="111" t="s">
        <v>166</v>
      </c>
      <c r="B42" s="112" t="n">
        <v>4516</v>
      </c>
      <c r="C42" s="113" t="n">
        <v>64</v>
      </c>
      <c r="D42" s="113" t="s">
        <v>338</v>
      </c>
      <c r="E42" s="112" t="n">
        <v>2340</v>
      </c>
      <c r="F42" s="112" t="n">
        <v>2340</v>
      </c>
      <c r="G42" s="113" t="n">
        <v>46</v>
      </c>
      <c r="H42" s="113" t="s">
        <v>337</v>
      </c>
      <c r="I42" s="112" t="n">
        <v>34560</v>
      </c>
      <c r="J42" s="113" t="s">
        <v>339</v>
      </c>
      <c r="K42" s="113" t="s">
        <v>413</v>
      </c>
      <c r="L42" s="114" t="n">
        <v>7.65279007971656</v>
      </c>
      <c r="M42" s="114" t="n">
        <v>14.7692307692308</v>
      </c>
      <c r="N42" s="112" t="n">
        <v>2708</v>
      </c>
      <c r="O42" s="194" t="n">
        <v>0.599645704162976</v>
      </c>
      <c r="P42" s="112" t="s">
        <v>431</v>
      </c>
      <c r="Q42" s="112" t="n">
        <v>2000</v>
      </c>
      <c r="R42" s="114" t="n">
        <v>0.442869796279894</v>
      </c>
      <c r="S42" s="114" t="n">
        <v>0.854700854700855</v>
      </c>
      <c r="T42" s="113" t="s">
        <v>425</v>
      </c>
      <c r="U42" s="113" t="s">
        <v>421</v>
      </c>
      <c r="V42" s="113" t="n">
        <v>6</v>
      </c>
      <c r="W42" s="115" t="n">
        <v>1.32860938883968</v>
      </c>
      <c r="X42" s="113" t="s">
        <v>422</v>
      </c>
      <c r="Y42" s="113" t="s">
        <v>422</v>
      </c>
      <c r="Z42" s="195" t="n">
        <v>2360</v>
      </c>
      <c r="AA42" s="113" t="s">
        <v>429</v>
      </c>
      <c r="AB42" s="196" t="n">
        <v>0.522586359610275</v>
      </c>
      <c r="AC42" s="195"/>
      <c r="AD42" s="196" t="s">
        <v>132</v>
      </c>
      <c r="AE42" s="195"/>
      <c r="AF42" s="113" t="s">
        <v>339</v>
      </c>
    </row>
    <row r="43" customFormat="false" ht="12.75" hidden="false" customHeight="false" outlineLevel="0" collapsed="false">
      <c r="A43" s="111" t="s">
        <v>167</v>
      </c>
      <c r="B43" s="112" t="n">
        <v>12700</v>
      </c>
      <c r="C43" s="113" t="n">
        <v>152</v>
      </c>
      <c r="D43" s="113" t="s">
        <v>343</v>
      </c>
      <c r="E43" s="112" t="n">
        <v>2860</v>
      </c>
      <c r="F43" s="112" t="n">
        <v>2860</v>
      </c>
      <c r="G43" s="113" t="n">
        <v>55</v>
      </c>
      <c r="H43" s="113" t="s">
        <v>337</v>
      </c>
      <c r="I43" s="112" t="n">
        <v>99500</v>
      </c>
      <c r="J43" s="113" t="s">
        <v>337</v>
      </c>
      <c r="K43" s="113" t="s">
        <v>419</v>
      </c>
      <c r="L43" s="114" t="n">
        <v>7.83464566929134</v>
      </c>
      <c r="M43" s="114" t="n">
        <v>34.7902097902098</v>
      </c>
      <c r="N43" s="112" t="n">
        <v>5652</v>
      </c>
      <c r="O43" s="194" t="n">
        <v>0.44503937007874</v>
      </c>
      <c r="P43" s="112" t="s">
        <v>427</v>
      </c>
      <c r="Q43" s="112" t="n">
        <v>6000</v>
      </c>
      <c r="R43" s="114" t="n">
        <v>0.47244094488189</v>
      </c>
      <c r="S43" s="114" t="n">
        <v>2.0979020979021</v>
      </c>
      <c r="T43" s="113" t="s">
        <v>415</v>
      </c>
      <c r="U43" s="113" t="s">
        <v>430</v>
      </c>
      <c r="V43" s="113" t="n">
        <v>19</v>
      </c>
      <c r="W43" s="115" t="n">
        <v>1.49606299212598</v>
      </c>
      <c r="X43" s="113" t="s">
        <v>417</v>
      </c>
      <c r="Y43" s="113" t="s">
        <v>417</v>
      </c>
      <c r="Z43" s="195" t="n">
        <v>16112</v>
      </c>
      <c r="AA43" s="113" t="s">
        <v>429</v>
      </c>
      <c r="AB43" s="196" t="n">
        <v>1.26866141732283</v>
      </c>
      <c r="AC43" s="195"/>
      <c r="AD43" s="196" t="s">
        <v>132</v>
      </c>
      <c r="AE43" s="195"/>
      <c r="AF43" s="113" t="s">
        <v>337</v>
      </c>
    </row>
    <row r="44" customFormat="false" ht="12.75" hidden="false" customHeight="false" outlineLevel="0" collapsed="false">
      <c r="A44" s="118" t="s">
        <v>168</v>
      </c>
      <c r="B44" s="112" t="s">
        <v>132</v>
      </c>
      <c r="C44" s="113" t="n">
        <v>152</v>
      </c>
      <c r="D44" s="113" t="s">
        <v>343</v>
      </c>
      <c r="E44" s="112" t="n">
        <v>2420</v>
      </c>
      <c r="F44" s="112" t="n">
        <v>2420</v>
      </c>
      <c r="G44" s="113" t="n">
        <v>48</v>
      </c>
      <c r="H44" s="113" t="s">
        <v>339</v>
      </c>
      <c r="I44" s="112" t="n">
        <v>48966</v>
      </c>
      <c r="J44" s="113" t="s">
        <v>339</v>
      </c>
      <c r="K44" s="113" t="s">
        <v>413</v>
      </c>
      <c r="L44" s="114" t="n">
        <v>3.8555905511811</v>
      </c>
      <c r="M44" s="114" t="n">
        <v>20.2338842975207</v>
      </c>
      <c r="N44" s="112" t="n">
        <v>2292</v>
      </c>
      <c r="O44" s="194" t="n">
        <v>0.180472440944882</v>
      </c>
      <c r="P44" s="112" t="s">
        <v>427</v>
      </c>
      <c r="Q44" s="112" t="n">
        <v>7926</v>
      </c>
      <c r="R44" s="114" t="n">
        <v>0.624094488188976</v>
      </c>
      <c r="S44" s="114" t="n">
        <v>3.27520661157025</v>
      </c>
      <c r="T44" s="113" t="s">
        <v>425</v>
      </c>
      <c r="U44" s="113" t="s">
        <v>421</v>
      </c>
      <c r="V44" s="113" t="n">
        <v>40</v>
      </c>
      <c r="W44" s="115" t="n">
        <v>3.1496062992126</v>
      </c>
      <c r="X44" s="113" t="s">
        <v>417</v>
      </c>
      <c r="Y44" s="113" t="s">
        <v>417</v>
      </c>
      <c r="Z44" s="195" t="n">
        <v>8267</v>
      </c>
      <c r="AA44" s="113" t="s">
        <v>426</v>
      </c>
      <c r="AB44" s="196" t="n">
        <v>0.650944881889764</v>
      </c>
      <c r="AC44" s="195"/>
      <c r="AD44" s="196" t="s">
        <v>132</v>
      </c>
      <c r="AE44" s="195"/>
      <c r="AF44" s="113" t="s">
        <v>337</v>
      </c>
    </row>
    <row r="45" customFormat="false" ht="12.75" hidden="false" customHeight="false" outlineLevel="0" collapsed="false">
      <c r="A45" s="111" t="s">
        <v>169</v>
      </c>
      <c r="B45" s="112" t="n">
        <v>7301</v>
      </c>
      <c r="C45" s="113" t="n">
        <v>57</v>
      </c>
      <c r="D45" s="113" t="s">
        <v>350</v>
      </c>
      <c r="E45" s="112" t="n">
        <v>3016</v>
      </c>
      <c r="F45" s="112" t="n">
        <v>3016</v>
      </c>
      <c r="G45" s="113" t="n">
        <v>58</v>
      </c>
      <c r="H45" s="113" t="s">
        <v>337</v>
      </c>
      <c r="I45" s="112" t="n">
        <v>65339</v>
      </c>
      <c r="J45" s="113" t="s">
        <v>339</v>
      </c>
      <c r="K45" s="113" t="s">
        <v>413</v>
      </c>
      <c r="L45" s="114" t="n">
        <v>8.94932201068347</v>
      </c>
      <c r="M45" s="114" t="n">
        <v>21.664124668435</v>
      </c>
      <c r="N45" s="112" t="n">
        <v>3703</v>
      </c>
      <c r="O45" s="194" t="n">
        <v>0.5071907957814</v>
      </c>
      <c r="P45" s="112" t="s">
        <v>431</v>
      </c>
      <c r="Q45" s="112" t="n">
        <v>4256</v>
      </c>
      <c r="R45" s="114" t="n">
        <v>0.582933844678811</v>
      </c>
      <c r="S45" s="114" t="n">
        <v>1.41114058355438</v>
      </c>
      <c r="T45" s="113" t="s">
        <v>415</v>
      </c>
      <c r="U45" s="113" t="s">
        <v>430</v>
      </c>
      <c r="V45" s="113" t="n">
        <v>22</v>
      </c>
      <c r="W45" s="115" t="n">
        <v>3.01328585125325</v>
      </c>
      <c r="X45" s="113" t="s">
        <v>417</v>
      </c>
      <c r="Y45" s="113" t="s">
        <v>417</v>
      </c>
      <c r="Z45" s="195" t="n">
        <v>8922</v>
      </c>
      <c r="AA45" s="113" t="s">
        <v>426</v>
      </c>
      <c r="AB45" s="196" t="n">
        <v>1.22202438022189</v>
      </c>
      <c r="AC45" s="195"/>
      <c r="AD45" s="196" t="s">
        <v>132</v>
      </c>
      <c r="AE45" s="195"/>
      <c r="AF45" s="113" t="s">
        <v>339</v>
      </c>
    </row>
    <row r="46" customFormat="false" ht="12.75" hidden="false" customHeight="false" outlineLevel="0" collapsed="false">
      <c r="A46" s="111" t="s">
        <v>170</v>
      </c>
      <c r="B46" s="112" t="n">
        <v>5199</v>
      </c>
      <c r="C46" s="113" t="n">
        <v>59</v>
      </c>
      <c r="D46" s="113" t="s">
        <v>338</v>
      </c>
      <c r="E46" s="112" t="n">
        <v>2575</v>
      </c>
      <c r="F46" s="112" t="n">
        <v>2575</v>
      </c>
      <c r="G46" s="113" t="n">
        <v>51</v>
      </c>
      <c r="H46" s="113" t="s">
        <v>337</v>
      </c>
      <c r="I46" s="112" t="n">
        <v>50812</v>
      </c>
      <c r="J46" s="113" t="s">
        <v>339</v>
      </c>
      <c r="K46" s="113" t="s">
        <v>413</v>
      </c>
      <c r="L46" s="114" t="n">
        <v>9.77341796499327</v>
      </c>
      <c r="M46" s="114" t="n">
        <v>19.7328155339806</v>
      </c>
      <c r="N46" s="112" t="n">
        <v>4614</v>
      </c>
      <c r="O46" s="194" t="n">
        <v>0.887478361223312</v>
      </c>
      <c r="P46" s="112" t="s">
        <v>414</v>
      </c>
      <c r="Q46" s="112" t="n">
        <v>3195</v>
      </c>
      <c r="R46" s="114" t="n">
        <v>0.614541257934218</v>
      </c>
      <c r="S46" s="114" t="n">
        <v>1.24077669902913</v>
      </c>
      <c r="T46" s="113" t="s">
        <v>425</v>
      </c>
      <c r="U46" s="113" t="s">
        <v>421</v>
      </c>
      <c r="V46" s="113" t="n">
        <v>17</v>
      </c>
      <c r="W46" s="115" t="n">
        <v>3.26985958838238</v>
      </c>
      <c r="X46" s="113" t="s">
        <v>422</v>
      </c>
      <c r="Y46" s="113" t="s">
        <v>422</v>
      </c>
      <c r="Z46" s="195" t="n">
        <v>2783</v>
      </c>
      <c r="AA46" s="113" t="s">
        <v>418</v>
      </c>
      <c r="AB46" s="196" t="n">
        <v>0.535295249086363</v>
      </c>
      <c r="AC46" s="195"/>
      <c r="AD46" s="196" t="s">
        <v>132</v>
      </c>
      <c r="AE46" s="195"/>
      <c r="AF46" s="113" t="s">
        <v>339</v>
      </c>
    </row>
    <row r="47" customFormat="false" ht="12.75" hidden="false" customHeight="false" outlineLevel="0" collapsed="false">
      <c r="A47" s="111" t="s">
        <v>171</v>
      </c>
      <c r="B47" s="112" t="n">
        <v>9081</v>
      </c>
      <c r="C47" s="113" t="n">
        <v>77</v>
      </c>
      <c r="D47" s="113" t="s">
        <v>350</v>
      </c>
      <c r="E47" s="112" t="n">
        <v>4940</v>
      </c>
      <c r="F47" s="112" t="n">
        <v>2496</v>
      </c>
      <c r="G47" s="113" t="n">
        <v>48</v>
      </c>
      <c r="H47" s="113" t="s">
        <v>337</v>
      </c>
      <c r="I47" s="112" t="n">
        <v>37248</v>
      </c>
      <c r="J47" s="113" t="s">
        <v>337</v>
      </c>
      <c r="K47" s="113" t="s">
        <v>419</v>
      </c>
      <c r="L47" s="114" t="n">
        <v>4.10175090849025</v>
      </c>
      <c r="M47" s="114" t="n">
        <v>7.54008097165992</v>
      </c>
      <c r="N47" s="112" t="n">
        <v>3511</v>
      </c>
      <c r="O47" s="194" t="n">
        <v>0.3866314282568</v>
      </c>
      <c r="P47" s="112" t="s">
        <v>431</v>
      </c>
      <c r="Q47" s="112" t="n">
        <v>1200</v>
      </c>
      <c r="R47" s="114" t="n">
        <v>0.13214403700033</v>
      </c>
      <c r="S47" s="114" t="n">
        <v>0.242914979757085</v>
      </c>
      <c r="T47" s="113" t="s">
        <v>420</v>
      </c>
      <c r="U47" s="113" t="s">
        <v>421</v>
      </c>
      <c r="V47" s="113" t="n">
        <v>12</v>
      </c>
      <c r="W47" s="115" t="n">
        <v>1.3214403700033</v>
      </c>
      <c r="X47" s="113" t="s">
        <v>417</v>
      </c>
      <c r="Y47" s="113" t="s">
        <v>417</v>
      </c>
      <c r="Z47" s="195" t="n">
        <v>9984</v>
      </c>
      <c r="AA47" s="113" t="s">
        <v>429</v>
      </c>
      <c r="AB47" s="196" t="n">
        <v>1.09943838784275</v>
      </c>
      <c r="AC47" s="195"/>
      <c r="AD47" s="196" t="s">
        <v>132</v>
      </c>
      <c r="AE47" s="195"/>
      <c r="AF47" s="113" t="s">
        <v>339</v>
      </c>
    </row>
    <row r="48" customFormat="false" ht="12.75" hidden="false" customHeight="false" outlineLevel="0" collapsed="false">
      <c r="A48" s="111" t="s">
        <v>172</v>
      </c>
      <c r="B48" s="112" t="n">
        <v>12858</v>
      </c>
      <c r="C48" s="113" t="n">
        <v>95</v>
      </c>
      <c r="D48" s="113" t="s">
        <v>338</v>
      </c>
      <c r="E48" s="112" t="n">
        <v>2636</v>
      </c>
      <c r="F48" s="112" t="n">
        <v>2636</v>
      </c>
      <c r="G48" s="113" t="n">
        <v>51</v>
      </c>
      <c r="H48" s="113" t="s">
        <v>337</v>
      </c>
      <c r="I48" s="112" t="n">
        <v>126596</v>
      </c>
      <c r="J48" s="113" t="s">
        <v>339</v>
      </c>
      <c r="K48" s="113" t="s">
        <v>413</v>
      </c>
      <c r="L48" s="114" t="n">
        <v>9.84569917561051</v>
      </c>
      <c r="M48" s="114" t="n">
        <v>48.0257966616085</v>
      </c>
      <c r="N48" s="112" t="n">
        <v>7248</v>
      </c>
      <c r="O48" s="194" t="n">
        <v>0.563695753616426</v>
      </c>
      <c r="P48" s="112" t="s">
        <v>414</v>
      </c>
      <c r="Q48" s="112" t="n">
        <v>11171</v>
      </c>
      <c r="R48" s="114" t="n">
        <v>0.868797635713175</v>
      </c>
      <c r="S48" s="114" t="n">
        <v>4.23786039453718</v>
      </c>
      <c r="T48" s="113" t="s">
        <v>415</v>
      </c>
      <c r="U48" s="113" t="s">
        <v>430</v>
      </c>
      <c r="V48" s="113" t="n">
        <v>11</v>
      </c>
      <c r="W48" s="115" t="n">
        <v>0.855498522320734</v>
      </c>
      <c r="X48" s="113" t="s">
        <v>417</v>
      </c>
      <c r="Y48" s="113" t="s">
        <v>417</v>
      </c>
      <c r="Z48" s="195" t="n">
        <v>7224</v>
      </c>
      <c r="AA48" s="113" t="s">
        <v>429</v>
      </c>
      <c r="AB48" s="196" t="n">
        <v>0.561829211385908</v>
      </c>
      <c r="AC48" s="195" t="n">
        <v>5079</v>
      </c>
      <c r="AD48" s="196" t="n">
        <v>0.395006999533364</v>
      </c>
      <c r="AE48" s="195"/>
      <c r="AF48" s="113" t="s">
        <v>339</v>
      </c>
    </row>
    <row r="49" customFormat="false" ht="12.75" hidden="false" customHeight="false" outlineLevel="0" collapsed="false">
      <c r="A49" s="111" t="s">
        <v>173</v>
      </c>
      <c r="B49" s="112" t="n">
        <v>50821</v>
      </c>
      <c r="C49" s="113" t="n">
        <v>159</v>
      </c>
      <c r="D49" s="113" t="s">
        <v>348</v>
      </c>
      <c r="E49" s="112" t="n">
        <v>4160</v>
      </c>
      <c r="F49" s="112" t="n">
        <v>3120</v>
      </c>
      <c r="G49" s="113" t="n">
        <v>60</v>
      </c>
      <c r="H49" s="113" t="s">
        <v>337</v>
      </c>
      <c r="I49" s="112" t="n">
        <v>112226</v>
      </c>
      <c r="J49" s="113" t="s">
        <v>339</v>
      </c>
      <c r="K49" s="113" t="s">
        <v>419</v>
      </c>
      <c r="L49" s="114" t="n">
        <v>2.20826036480982</v>
      </c>
      <c r="M49" s="114" t="n">
        <v>26.9774038461538</v>
      </c>
      <c r="N49" s="112" t="n">
        <v>11894</v>
      </c>
      <c r="O49" s="194" t="n">
        <v>0.234037110643238</v>
      </c>
      <c r="P49" s="112" t="s">
        <v>427</v>
      </c>
      <c r="Q49" s="112" t="n">
        <v>3611</v>
      </c>
      <c r="R49" s="114" t="n">
        <v>0.0710533047362311</v>
      </c>
      <c r="S49" s="114" t="n">
        <v>0.868028846153846</v>
      </c>
      <c r="T49" s="113" t="s">
        <v>420</v>
      </c>
      <c r="U49" s="113" t="s">
        <v>421</v>
      </c>
      <c r="V49" s="113" t="n">
        <v>37</v>
      </c>
      <c r="W49" s="115" t="n">
        <v>0.72804549300486</v>
      </c>
      <c r="X49" s="113" t="s">
        <v>422</v>
      </c>
      <c r="Y49" s="113" t="s">
        <v>422</v>
      </c>
      <c r="Z49" s="195" t="n">
        <v>39391</v>
      </c>
      <c r="AA49" s="113" t="s">
        <v>429</v>
      </c>
      <c r="AB49" s="196" t="n">
        <v>0.775092973377147</v>
      </c>
      <c r="AC49" s="195"/>
      <c r="AD49" s="196" t="s">
        <v>132</v>
      </c>
      <c r="AE49" s="195"/>
      <c r="AF49" s="113" t="s">
        <v>339</v>
      </c>
    </row>
    <row r="50" customFormat="false" ht="12.75" hidden="false" customHeight="false" outlineLevel="0" collapsed="false">
      <c r="A50" s="111" t="s">
        <v>174</v>
      </c>
      <c r="B50" s="112" t="n">
        <v>28935</v>
      </c>
      <c r="C50" s="113" t="n">
        <v>137</v>
      </c>
      <c r="D50" s="113" t="s">
        <v>343</v>
      </c>
      <c r="E50" s="112" t="n">
        <v>2612</v>
      </c>
      <c r="F50" s="112" t="n">
        <v>2612</v>
      </c>
      <c r="G50" s="113" t="n">
        <v>51</v>
      </c>
      <c r="H50" s="113" t="s">
        <v>337</v>
      </c>
      <c r="I50" s="112" t="n">
        <v>123200</v>
      </c>
      <c r="J50" s="113" t="s">
        <v>337</v>
      </c>
      <c r="K50" s="113" t="s">
        <v>419</v>
      </c>
      <c r="L50" s="114" t="n">
        <v>4.2578192500432</v>
      </c>
      <c r="M50" s="114" t="n">
        <v>47.166921898928</v>
      </c>
      <c r="N50" s="112" t="n">
        <v>8135</v>
      </c>
      <c r="O50" s="194" t="n">
        <v>0.281147399343356</v>
      </c>
      <c r="P50" s="112" t="s">
        <v>427</v>
      </c>
      <c r="Q50" s="112" t="n">
        <v>17240</v>
      </c>
      <c r="R50" s="114" t="n">
        <v>0.595818213236565</v>
      </c>
      <c r="S50" s="114" t="n">
        <v>6.60030627871363</v>
      </c>
      <c r="T50" s="113"/>
      <c r="U50" s="113" t="s">
        <v>421</v>
      </c>
      <c r="V50" s="113" t="n">
        <v>18</v>
      </c>
      <c r="W50" s="115" t="n">
        <v>0.622083981337481</v>
      </c>
      <c r="X50" s="113" t="s">
        <v>417</v>
      </c>
      <c r="Y50" s="113" t="s">
        <v>417</v>
      </c>
      <c r="Z50" s="195" t="n">
        <v>20810</v>
      </c>
      <c r="AA50" s="113" t="s">
        <v>432</v>
      </c>
      <c r="AB50" s="196" t="n">
        <v>0.719198202868498</v>
      </c>
      <c r="AC50" s="195" t="n">
        <v>5792</v>
      </c>
      <c r="AD50" s="196" t="n">
        <v>0.200172801105927</v>
      </c>
      <c r="AE50" s="195"/>
      <c r="AF50" s="113" t="s">
        <v>339</v>
      </c>
    </row>
    <row r="51" customFormat="false" ht="12.75" hidden="false" customHeight="false" outlineLevel="0" collapsed="false">
      <c r="A51" s="111" t="s">
        <v>175</v>
      </c>
      <c r="B51" s="112" t="n">
        <v>19343</v>
      </c>
      <c r="C51" s="113" t="n">
        <v>66</v>
      </c>
      <c r="D51" s="113" t="s">
        <v>350</v>
      </c>
      <c r="E51" s="112" t="n">
        <v>3177</v>
      </c>
      <c r="F51" s="112" t="n">
        <v>3177</v>
      </c>
      <c r="G51" s="113" t="n">
        <v>63</v>
      </c>
      <c r="H51" s="113" t="s">
        <v>339</v>
      </c>
      <c r="I51" s="112" t="n">
        <v>117942</v>
      </c>
      <c r="J51" s="113" t="s">
        <v>339</v>
      </c>
      <c r="K51" s="113" t="s">
        <v>419</v>
      </c>
      <c r="L51" s="114" t="n">
        <v>6.09739957607403</v>
      </c>
      <c r="M51" s="114" t="n">
        <v>37.123701605288</v>
      </c>
      <c r="N51" s="112" t="n">
        <v>7327</v>
      </c>
      <c r="O51" s="194" t="n">
        <v>0.37879336193972</v>
      </c>
      <c r="P51" s="112" t="s">
        <v>427</v>
      </c>
      <c r="Q51" s="112" t="n">
        <v>6096</v>
      </c>
      <c r="R51" s="114" t="n">
        <v>0.315152768443364</v>
      </c>
      <c r="S51" s="114" t="n">
        <v>1.91879131255902</v>
      </c>
      <c r="T51" s="113" t="s">
        <v>420</v>
      </c>
      <c r="U51" s="113" t="s">
        <v>421</v>
      </c>
      <c r="V51" s="113" t="n">
        <v>23</v>
      </c>
      <c r="W51" s="115" t="n">
        <v>1.18906064209275</v>
      </c>
      <c r="X51" s="113" t="s">
        <v>417</v>
      </c>
      <c r="Y51" s="113" t="s">
        <v>422</v>
      </c>
      <c r="Z51" s="195" t="n">
        <v>10742</v>
      </c>
      <c r="AA51" s="113" t="s">
        <v>426</v>
      </c>
      <c r="AB51" s="196" t="n">
        <v>0.555343018146099</v>
      </c>
      <c r="AC51" s="195" t="n">
        <v>1955</v>
      </c>
      <c r="AD51" s="196" t="n">
        <v>0.101070154577883</v>
      </c>
      <c r="AE51" s="195"/>
      <c r="AF51" s="113" t="s">
        <v>339</v>
      </c>
    </row>
    <row r="52" customFormat="false" ht="12.75" hidden="false" customHeight="false" outlineLevel="0" collapsed="false">
      <c r="A52" s="111" t="s">
        <v>176</v>
      </c>
      <c r="B52" s="112" t="n">
        <v>11400</v>
      </c>
      <c r="C52" s="113" t="n">
        <v>119</v>
      </c>
      <c r="D52" s="113" t="s">
        <v>348</v>
      </c>
      <c r="E52" s="112" t="n">
        <v>2306</v>
      </c>
      <c r="F52" s="112" t="n">
        <v>2306</v>
      </c>
      <c r="G52" s="113" t="n">
        <v>46</v>
      </c>
      <c r="H52" s="113" t="s">
        <v>337</v>
      </c>
      <c r="I52" s="112" t="n">
        <v>31936</v>
      </c>
      <c r="J52" s="113" t="s">
        <v>339</v>
      </c>
      <c r="K52" s="113" t="s">
        <v>413</v>
      </c>
      <c r="L52" s="114" t="n">
        <v>2.80140350877193</v>
      </c>
      <c r="M52" s="114" t="n">
        <v>13.8490893321769</v>
      </c>
      <c r="N52" s="112" t="n">
        <v>2819</v>
      </c>
      <c r="O52" s="194" t="n">
        <v>0.247280701754386</v>
      </c>
      <c r="P52" s="112" t="s">
        <v>427</v>
      </c>
      <c r="Q52" s="112" t="n">
        <v>11389</v>
      </c>
      <c r="R52" s="114" t="n">
        <v>0.999035087719298</v>
      </c>
      <c r="S52" s="114" t="n">
        <v>4.938855160451</v>
      </c>
      <c r="T52" s="113" t="s">
        <v>415</v>
      </c>
      <c r="U52" s="113" t="s">
        <v>430</v>
      </c>
      <c r="V52" s="113" t="n">
        <v>11</v>
      </c>
      <c r="W52" s="115" t="n">
        <v>0.964912280701755</v>
      </c>
      <c r="X52" s="113" t="s">
        <v>434</v>
      </c>
      <c r="Y52" s="113" t="s">
        <v>434</v>
      </c>
      <c r="Z52" s="195" t="n">
        <v>2736</v>
      </c>
      <c r="AA52" s="113" t="s">
        <v>429</v>
      </c>
      <c r="AB52" s="196" t="n">
        <v>0.24</v>
      </c>
      <c r="AC52" s="195"/>
      <c r="AD52" s="196" t="s">
        <v>132</v>
      </c>
      <c r="AE52" s="195"/>
      <c r="AF52" s="113" t="s">
        <v>339</v>
      </c>
    </row>
    <row r="53" customFormat="false" ht="12.75" hidden="false" customHeight="false" outlineLevel="0" collapsed="false">
      <c r="A53" s="111" t="s">
        <v>177</v>
      </c>
      <c r="B53" s="112" t="n">
        <v>1750</v>
      </c>
      <c r="C53" s="113" t="n">
        <v>109</v>
      </c>
      <c r="D53" s="113" t="s">
        <v>338</v>
      </c>
      <c r="E53" s="112" t="n">
        <v>1216</v>
      </c>
      <c r="F53" s="112" t="n">
        <v>1216</v>
      </c>
      <c r="G53" s="113" t="n">
        <v>24</v>
      </c>
      <c r="H53" s="113" t="s">
        <v>337</v>
      </c>
      <c r="I53" s="112" t="n">
        <v>4914</v>
      </c>
      <c r="J53" s="113" t="s">
        <v>339</v>
      </c>
      <c r="K53" s="113" t="s">
        <v>413</v>
      </c>
      <c r="L53" s="114" t="n">
        <v>2.808</v>
      </c>
      <c r="M53" s="114" t="n">
        <v>4.04111842105263</v>
      </c>
      <c r="N53" s="112" t="n">
        <v>892</v>
      </c>
      <c r="O53" s="194" t="n">
        <v>0.509714285714286</v>
      </c>
      <c r="P53" s="112" t="s">
        <v>424</v>
      </c>
      <c r="Q53" s="112" t="n">
        <v>190</v>
      </c>
      <c r="R53" s="114" t="n">
        <v>0.108571428571429</v>
      </c>
      <c r="S53" s="114" t="n">
        <v>0.15625</v>
      </c>
      <c r="T53" s="113" t="s">
        <v>420</v>
      </c>
      <c r="U53" s="113" t="s">
        <v>421</v>
      </c>
      <c r="V53" s="113" t="n">
        <v>2</v>
      </c>
      <c r="W53" s="115" t="n">
        <v>1.14285714285714</v>
      </c>
      <c r="X53" s="113" t="s">
        <v>417</v>
      </c>
      <c r="Y53" s="113" t="s">
        <v>417</v>
      </c>
      <c r="Z53" s="195" t="n">
        <v>307</v>
      </c>
      <c r="AA53" s="113" t="s">
        <v>432</v>
      </c>
      <c r="AB53" s="196" t="n">
        <v>0.175428571428571</v>
      </c>
      <c r="AC53" s="195" t="n">
        <v>30</v>
      </c>
      <c r="AD53" s="196" t="n">
        <v>0.0171428571428571</v>
      </c>
      <c r="AE53" s="195"/>
      <c r="AF53" s="113" t="s">
        <v>337</v>
      </c>
    </row>
    <row r="54" customFormat="false" ht="12.75" hidden="false" customHeight="false" outlineLevel="0" collapsed="false">
      <c r="A54" s="111" t="s">
        <v>178</v>
      </c>
      <c r="B54" s="112" t="n">
        <v>7625</v>
      </c>
      <c r="C54" s="113" t="n">
        <v>18</v>
      </c>
      <c r="D54" s="113" t="s">
        <v>343</v>
      </c>
      <c r="E54" s="112" t="n">
        <v>2444</v>
      </c>
      <c r="F54" s="112" t="n">
        <v>2444</v>
      </c>
      <c r="G54" s="113" t="n">
        <v>47</v>
      </c>
      <c r="H54" s="113" t="s">
        <v>337</v>
      </c>
      <c r="I54" s="112" t="s">
        <v>132</v>
      </c>
      <c r="J54" s="113" t="s">
        <v>337</v>
      </c>
      <c r="K54" s="113" t="s">
        <v>413</v>
      </c>
      <c r="L54" s="114" t="s">
        <v>132</v>
      </c>
      <c r="M54" s="114" t="s">
        <v>132</v>
      </c>
      <c r="N54" s="112" t="n">
        <v>2807</v>
      </c>
      <c r="O54" s="194" t="n">
        <v>0.368131147540984</v>
      </c>
      <c r="P54" s="112" t="s">
        <v>414</v>
      </c>
      <c r="Q54" s="112" t="s">
        <v>132</v>
      </c>
      <c r="R54" s="114" t="s">
        <v>132</v>
      </c>
      <c r="S54" s="114" t="s">
        <v>132</v>
      </c>
      <c r="T54" s="113" t="s">
        <v>415</v>
      </c>
      <c r="U54" s="113" t="s">
        <v>430</v>
      </c>
      <c r="V54" s="113" t="n">
        <v>8</v>
      </c>
      <c r="W54" s="115" t="n">
        <v>1.04918032786885</v>
      </c>
      <c r="X54" s="113" t="s">
        <v>417</v>
      </c>
      <c r="Y54" s="113" t="s">
        <v>417</v>
      </c>
      <c r="Z54" s="195"/>
      <c r="AA54" s="113"/>
      <c r="AB54" s="196" t="s">
        <v>132</v>
      </c>
      <c r="AC54" s="195"/>
      <c r="AD54" s="196" t="s">
        <v>132</v>
      </c>
      <c r="AE54" s="195"/>
      <c r="AF54" s="113" t="s">
        <v>337</v>
      </c>
    </row>
    <row r="55" customFormat="false" ht="12.75" hidden="false" customHeight="false" outlineLevel="0" collapsed="false">
      <c r="A55" s="111" t="s">
        <v>179</v>
      </c>
      <c r="B55" s="112" t="n">
        <v>15916</v>
      </c>
      <c r="C55" s="113" t="n">
        <v>104</v>
      </c>
      <c r="D55" s="113" t="s">
        <v>343</v>
      </c>
      <c r="E55" s="112" t="n">
        <v>2788</v>
      </c>
      <c r="F55" s="112" t="n">
        <v>2788</v>
      </c>
      <c r="G55" s="113" t="n">
        <v>58</v>
      </c>
      <c r="H55" s="113" t="s">
        <v>339</v>
      </c>
      <c r="I55" s="112" t="n">
        <v>106775</v>
      </c>
      <c r="J55" s="113" t="s">
        <v>339</v>
      </c>
      <c r="K55" s="113" t="s">
        <v>413</v>
      </c>
      <c r="L55" s="114" t="n">
        <v>6.70865795425986</v>
      </c>
      <c r="M55" s="114" t="n">
        <v>38.2980631276901</v>
      </c>
      <c r="N55" s="112" t="n">
        <v>13330</v>
      </c>
      <c r="O55" s="194" t="n">
        <v>0.837521990449862</v>
      </c>
      <c r="P55" s="112" t="s">
        <v>427</v>
      </c>
      <c r="Q55" s="112" t="n">
        <v>3757</v>
      </c>
      <c r="R55" s="114" t="n">
        <v>0.23605177180196</v>
      </c>
      <c r="S55" s="114" t="n">
        <v>1.34756097560976</v>
      </c>
      <c r="T55" s="113" t="s">
        <v>415</v>
      </c>
      <c r="U55" s="113" t="s">
        <v>430</v>
      </c>
      <c r="V55" s="113" t="n">
        <v>15</v>
      </c>
      <c r="W55" s="115" t="n">
        <v>0.942447851218899</v>
      </c>
      <c r="X55" s="113" t="s">
        <v>417</v>
      </c>
      <c r="Y55" s="113" t="s">
        <v>417</v>
      </c>
      <c r="Z55" s="195" t="n">
        <v>10031</v>
      </c>
      <c r="AA55" s="113" t="s">
        <v>429</v>
      </c>
      <c r="AB55" s="196" t="n">
        <v>0.630246293038452</v>
      </c>
      <c r="AC55" s="195"/>
      <c r="AD55" s="196" t="s">
        <v>132</v>
      </c>
      <c r="AE55" s="195"/>
      <c r="AF55" s="113" t="s">
        <v>339</v>
      </c>
    </row>
    <row r="56" customFormat="false" ht="12.75" hidden="false" customHeight="false" outlineLevel="0" collapsed="false">
      <c r="A56" s="111" t="s">
        <v>180</v>
      </c>
      <c r="B56" s="112" t="n">
        <v>44323</v>
      </c>
      <c r="C56" s="113" t="n">
        <v>144</v>
      </c>
      <c r="D56" s="113" t="s">
        <v>348</v>
      </c>
      <c r="E56" s="112" t="n">
        <v>6066</v>
      </c>
      <c r="F56" s="112" t="n">
        <v>3416</v>
      </c>
      <c r="G56" s="113" t="n">
        <v>68</v>
      </c>
      <c r="H56" s="113" t="s">
        <v>337</v>
      </c>
      <c r="I56" s="112" t="n">
        <v>234016</v>
      </c>
      <c r="J56" s="113" t="s">
        <v>339</v>
      </c>
      <c r="K56" s="113" t="s">
        <v>413</v>
      </c>
      <c r="L56" s="114" t="n">
        <v>5.27978701802676</v>
      </c>
      <c r="M56" s="114" t="n">
        <v>38.5783053082756</v>
      </c>
      <c r="N56" s="112" t="n">
        <v>17312</v>
      </c>
      <c r="O56" s="194" t="n">
        <v>0.390587279741895</v>
      </c>
      <c r="P56" s="112" t="s">
        <v>427</v>
      </c>
      <c r="Q56" s="112" t="n">
        <v>38128</v>
      </c>
      <c r="R56" s="114" t="n">
        <v>0.860230580060014</v>
      </c>
      <c r="S56" s="114" t="n">
        <v>6.28552588196505</v>
      </c>
      <c r="T56" s="113" t="s">
        <v>420</v>
      </c>
      <c r="U56" s="113" t="s">
        <v>421</v>
      </c>
      <c r="V56" s="113" t="n">
        <v>32</v>
      </c>
      <c r="W56" s="115" t="n">
        <v>0.721972790650452</v>
      </c>
      <c r="X56" s="113" t="s">
        <v>422</v>
      </c>
      <c r="Y56" s="113" t="s">
        <v>422</v>
      </c>
      <c r="Z56" s="195" t="n">
        <v>51398</v>
      </c>
      <c r="AA56" s="113" t="s">
        <v>429</v>
      </c>
      <c r="AB56" s="196" t="n">
        <v>1.15962367168287</v>
      </c>
      <c r="AC56" s="195" t="n">
        <v>8946</v>
      </c>
      <c r="AD56" s="196" t="n">
        <v>0.201836518286217</v>
      </c>
      <c r="AE56" s="195" t="n">
        <v>65393</v>
      </c>
      <c r="AF56" s="113" t="s">
        <v>339</v>
      </c>
    </row>
    <row r="57" customFormat="false" ht="12.75" hidden="false" customHeight="false" outlineLevel="0" collapsed="false">
      <c r="A57" s="111" t="s">
        <v>181</v>
      </c>
      <c r="B57" s="112" t="n">
        <v>6586</v>
      </c>
      <c r="C57" s="113" t="n">
        <v>21</v>
      </c>
      <c r="D57" s="113" t="s">
        <v>356</v>
      </c>
      <c r="E57" s="112" t="n">
        <v>2444</v>
      </c>
      <c r="F57" s="112" t="n">
        <v>2444</v>
      </c>
      <c r="G57" s="113" t="n">
        <v>47</v>
      </c>
      <c r="H57" s="113" t="s">
        <v>337</v>
      </c>
      <c r="I57" s="112" t="n">
        <v>59162</v>
      </c>
      <c r="J57" s="113" t="s">
        <v>339</v>
      </c>
      <c r="K57" s="113" t="s">
        <v>413</v>
      </c>
      <c r="L57" s="114" t="n">
        <v>8.98299423018524</v>
      </c>
      <c r="M57" s="114" t="n">
        <v>24.2070376432079</v>
      </c>
      <c r="N57" s="112" t="n">
        <v>2271</v>
      </c>
      <c r="O57" s="194" t="n">
        <v>0.344822350440328</v>
      </c>
      <c r="P57" s="112" t="s">
        <v>427</v>
      </c>
      <c r="Q57" s="112" t="n">
        <v>6325</v>
      </c>
      <c r="R57" s="114" t="n">
        <v>0.960370482842393</v>
      </c>
      <c r="S57" s="114" t="n">
        <v>2.5879705400982</v>
      </c>
      <c r="T57" s="113" t="s">
        <v>415</v>
      </c>
      <c r="U57" s="113" t="s">
        <v>430</v>
      </c>
      <c r="V57" s="113" t="n">
        <v>16</v>
      </c>
      <c r="W57" s="115" t="n">
        <v>2.42939568782265</v>
      </c>
      <c r="X57" s="113" t="s">
        <v>417</v>
      </c>
      <c r="Y57" s="113" t="s">
        <v>417</v>
      </c>
      <c r="Z57" s="195" t="n">
        <v>13500</v>
      </c>
      <c r="AA57" s="113" t="s">
        <v>426</v>
      </c>
      <c r="AB57" s="196" t="n">
        <v>2.04980261160036</v>
      </c>
      <c r="AC57" s="195"/>
      <c r="AD57" s="196" t="s">
        <v>132</v>
      </c>
      <c r="AE57" s="195"/>
      <c r="AF57" s="113" t="s">
        <v>339</v>
      </c>
    </row>
    <row r="58" customFormat="false" ht="12.75" hidden="false" customHeight="false" outlineLevel="0" collapsed="false">
      <c r="A58" s="118" t="s">
        <v>182</v>
      </c>
      <c r="B58" s="112" t="s">
        <v>132</v>
      </c>
      <c r="C58" s="113" t="n">
        <v>21</v>
      </c>
      <c r="D58" s="113" t="s">
        <v>350</v>
      </c>
      <c r="E58" s="112" t="n">
        <v>1872</v>
      </c>
      <c r="F58" s="112" t="n">
        <v>1872</v>
      </c>
      <c r="G58" s="113" t="n">
        <v>36</v>
      </c>
      <c r="H58" s="113" t="s">
        <v>339</v>
      </c>
      <c r="I58" s="112" t="n">
        <v>7000</v>
      </c>
      <c r="J58" s="113" t="s">
        <v>337</v>
      </c>
      <c r="K58" s="113" t="s">
        <v>419</v>
      </c>
      <c r="L58" s="114" t="n">
        <v>1.06286061342241</v>
      </c>
      <c r="M58" s="114" t="n">
        <v>3.73931623931624</v>
      </c>
      <c r="N58" s="112" t="n">
        <v>581</v>
      </c>
      <c r="O58" s="194" t="n">
        <v>0.0882174309140601</v>
      </c>
      <c r="P58" s="112" t="s">
        <v>427</v>
      </c>
      <c r="Q58" s="112" t="n">
        <v>2500</v>
      </c>
      <c r="R58" s="114" t="n">
        <v>0.37959307622229</v>
      </c>
      <c r="S58" s="114" t="n">
        <v>1.33547008547009</v>
      </c>
      <c r="T58" s="113" t="s">
        <v>425</v>
      </c>
      <c r="U58" s="113"/>
      <c r="V58" s="113" t="n">
        <v>7</v>
      </c>
      <c r="W58" s="115" t="n">
        <v>1.06286061342241</v>
      </c>
      <c r="X58" s="113" t="s">
        <v>417</v>
      </c>
      <c r="Y58" s="113" t="s">
        <v>422</v>
      </c>
      <c r="Z58" s="195" t="n">
        <v>1560</v>
      </c>
      <c r="AA58" s="113" t="s">
        <v>426</v>
      </c>
      <c r="AB58" s="196" t="n">
        <v>0.236866079562709</v>
      </c>
      <c r="AC58" s="195"/>
      <c r="AD58" s="196" t="s">
        <v>132</v>
      </c>
      <c r="AE58" s="195"/>
      <c r="AF58" s="113" t="s">
        <v>339</v>
      </c>
    </row>
    <row r="59" customFormat="false" ht="12.75" hidden="false" customHeight="false" outlineLevel="0" collapsed="false">
      <c r="A59" s="111" t="s">
        <v>183</v>
      </c>
      <c r="B59" s="112" t="n">
        <v>61523</v>
      </c>
      <c r="C59" s="113" t="n">
        <v>16</v>
      </c>
      <c r="D59" s="113" t="s">
        <v>359</v>
      </c>
      <c r="E59" s="112" t="n">
        <v>6784</v>
      </c>
      <c r="F59" s="112" t="n">
        <v>3496</v>
      </c>
      <c r="G59" s="113" t="n">
        <v>69</v>
      </c>
      <c r="H59" s="113" t="s">
        <v>339</v>
      </c>
      <c r="I59" s="112" t="n">
        <v>557735</v>
      </c>
      <c r="J59" s="113" t="s">
        <v>339</v>
      </c>
      <c r="K59" s="113" t="s">
        <v>413</v>
      </c>
      <c r="L59" s="114" t="n">
        <v>9.06547144970174</v>
      </c>
      <c r="M59" s="114" t="n">
        <v>82.213295990566</v>
      </c>
      <c r="N59" s="112" t="n">
        <v>28781</v>
      </c>
      <c r="O59" s="194" t="n">
        <v>0.467808786957723</v>
      </c>
      <c r="P59" s="112" t="s">
        <v>427</v>
      </c>
      <c r="Q59" s="112" t="n">
        <v>97682</v>
      </c>
      <c r="R59" s="114" t="n">
        <v>1.58773141751865</v>
      </c>
      <c r="S59" s="114" t="n">
        <v>14.3988797169811</v>
      </c>
      <c r="T59" s="113" t="s">
        <v>420</v>
      </c>
      <c r="U59" s="113" t="s">
        <v>421</v>
      </c>
      <c r="V59" s="113" t="n">
        <v>72</v>
      </c>
      <c r="W59" s="115" t="n">
        <v>1.17029403637664</v>
      </c>
      <c r="X59" s="113" t="s">
        <v>417</v>
      </c>
      <c r="Y59" s="113" t="s">
        <v>437</v>
      </c>
      <c r="Z59" s="195" t="n">
        <v>66831</v>
      </c>
      <c r="AA59" s="113" t="s">
        <v>432</v>
      </c>
      <c r="AB59" s="196" t="n">
        <v>1.0862766770151</v>
      </c>
      <c r="AC59" s="195"/>
      <c r="AD59" s="196" t="s">
        <v>132</v>
      </c>
      <c r="AE59" s="195" t="n">
        <v>20412</v>
      </c>
      <c r="AF59" s="113" t="s">
        <v>339</v>
      </c>
    </row>
    <row r="60" customFormat="false" ht="12.75" hidden="false" customHeight="false" outlineLevel="0" collapsed="false">
      <c r="A60" s="118" t="s">
        <v>184</v>
      </c>
      <c r="B60" s="112" t="s">
        <v>132</v>
      </c>
      <c r="C60" s="113" t="n">
        <v>16</v>
      </c>
      <c r="D60" s="113" t="s">
        <v>360</v>
      </c>
      <c r="E60" s="112" t="n">
        <v>2540</v>
      </c>
      <c r="F60" s="112" t="n">
        <v>2540</v>
      </c>
      <c r="G60" s="113" t="n">
        <v>50</v>
      </c>
      <c r="H60" s="113" t="s">
        <v>339</v>
      </c>
      <c r="I60" s="112" t="n">
        <v>105317</v>
      </c>
      <c r="J60" s="113" t="s">
        <v>337</v>
      </c>
      <c r="K60" s="113" t="s">
        <v>413</v>
      </c>
      <c r="L60" s="114" t="n">
        <v>1.71183134762609</v>
      </c>
      <c r="M60" s="114" t="n">
        <v>41.4633858267717</v>
      </c>
      <c r="N60" s="112" t="n">
        <v>36828</v>
      </c>
      <c r="O60" s="194" t="n">
        <v>0.598605399606651</v>
      </c>
      <c r="P60" s="112" t="s">
        <v>427</v>
      </c>
      <c r="Q60" s="112" t="n">
        <v>3100</v>
      </c>
      <c r="R60" s="114" t="n">
        <v>0.0503876598995498</v>
      </c>
      <c r="S60" s="114" t="n">
        <v>1.22047244094488</v>
      </c>
      <c r="T60" s="113" t="s">
        <v>425</v>
      </c>
      <c r="U60" s="113" t="s">
        <v>416</v>
      </c>
      <c r="V60" s="113" t="n">
        <v>4</v>
      </c>
      <c r="W60" s="115" t="n">
        <v>0.0650163353542578</v>
      </c>
      <c r="X60" s="113" t="s">
        <v>417</v>
      </c>
      <c r="Y60" s="113" t="s">
        <v>422</v>
      </c>
      <c r="Z60" s="195" t="n">
        <v>0</v>
      </c>
      <c r="AA60" s="113" t="s">
        <v>433</v>
      </c>
      <c r="AB60" s="196" t="s">
        <v>132</v>
      </c>
      <c r="AC60" s="195"/>
      <c r="AD60" s="196" t="s">
        <v>132</v>
      </c>
      <c r="AE60" s="195"/>
      <c r="AF60" s="113" t="s">
        <v>337</v>
      </c>
    </row>
    <row r="61" customFormat="false" ht="12.75" hidden="false" customHeight="false" outlineLevel="0" collapsed="false">
      <c r="A61" s="111" t="s">
        <v>185</v>
      </c>
      <c r="B61" s="112" t="n">
        <v>25629</v>
      </c>
      <c r="C61" s="113" t="n">
        <v>26</v>
      </c>
      <c r="D61" s="113" t="s">
        <v>355</v>
      </c>
      <c r="E61" s="112" t="n">
        <v>5411</v>
      </c>
      <c r="F61" s="112" t="n">
        <v>3331</v>
      </c>
      <c r="G61" s="113" t="n">
        <v>64</v>
      </c>
      <c r="H61" s="113" t="s">
        <v>337</v>
      </c>
      <c r="I61" s="112" t="n">
        <v>219235</v>
      </c>
      <c r="J61" s="113" t="s">
        <v>339</v>
      </c>
      <c r="K61" s="113" t="s">
        <v>413</v>
      </c>
      <c r="L61" s="114" t="n">
        <v>8.55417690897031</v>
      </c>
      <c r="M61" s="114" t="n">
        <v>40.516540380706</v>
      </c>
      <c r="N61" s="112" t="n">
        <v>22017</v>
      </c>
      <c r="O61" s="194" t="n">
        <v>0.859065901907995</v>
      </c>
      <c r="P61" s="112" t="s">
        <v>427</v>
      </c>
      <c r="Q61" s="112" t="n">
        <v>43570</v>
      </c>
      <c r="R61" s="114" t="n">
        <v>1.70002731280971</v>
      </c>
      <c r="S61" s="114" t="n">
        <v>8.05211605987803</v>
      </c>
      <c r="T61" s="113" t="s">
        <v>420</v>
      </c>
      <c r="U61" s="113" t="s">
        <v>421</v>
      </c>
      <c r="V61" s="113" t="n">
        <v>48</v>
      </c>
      <c r="W61" s="115" t="n">
        <v>1.8728783799602</v>
      </c>
      <c r="X61" s="113" t="s">
        <v>417</v>
      </c>
      <c r="Y61" s="113" t="s">
        <v>417</v>
      </c>
      <c r="Z61" s="195" t="n">
        <v>20140</v>
      </c>
      <c r="AA61" s="113" t="s">
        <v>432</v>
      </c>
      <c r="AB61" s="196" t="n">
        <v>0.785828553591634</v>
      </c>
      <c r="AC61" s="195"/>
      <c r="AD61" s="196" t="s">
        <v>132</v>
      </c>
      <c r="AE61" s="195" t="n">
        <v>42153</v>
      </c>
      <c r="AF61" s="113" t="s">
        <v>339</v>
      </c>
    </row>
    <row r="62" customFormat="false" ht="12.75" hidden="false" customHeight="false" outlineLevel="0" collapsed="false">
      <c r="A62" s="111" t="s">
        <v>186</v>
      </c>
      <c r="B62" s="112" t="n">
        <v>1975</v>
      </c>
      <c r="C62" s="113" t="n">
        <v>89</v>
      </c>
      <c r="D62" s="113" t="s">
        <v>343</v>
      </c>
      <c r="E62" s="112" t="n">
        <v>1560</v>
      </c>
      <c r="F62" s="112" t="n">
        <v>1560</v>
      </c>
      <c r="G62" s="113" t="n">
        <v>30</v>
      </c>
      <c r="H62" s="113" t="s">
        <v>337</v>
      </c>
      <c r="I62" s="112" t="n">
        <v>6687</v>
      </c>
      <c r="J62" s="113" t="s">
        <v>337</v>
      </c>
      <c r="K62" s="113" t="s">
        <v>413</v>
      </c>
      <c r="L62" s="114" t="n">
        <v>3.38582278481013</v>
      </c>
      <c r="M62" s="114" t="n">
        <v>4.28653846153846</v>
      </c>
      <c r="N62" s="112" t="n">
        <v>1220</v>
      </c>
      <c r="O62" s="194" t="n">
        <v>0.617721518987342</v>
      </c>
      <c r="P62" s="112" t="s">
        <v>427</v>
      </c>
      <c r="Q62" s="112" t="n">
        <v>182</v>
      </c>
      <c r="R62" s="114" t="n">
        <v>0.0921518987341772</v>
      </c>
      <c r="S62" s="114" t="n">
        <v>0.116666666666667</v>
      </c>
      <c r="T62" s="113" t="s">
        <v>420</v>
      </c>
      <c r="U62" s="113" t="s">
        <v>421</v>
      </c>
      <c r="V62" s="113" t="n">
        <v>4</v>
      </c>
      <c r="W62" s="115" t="n">
        <v>2.0253164556962</v>
      </c>
      <c r="X62" s="113" t="s">
        <v>417</v>
      </c>
      <c r="Y62" s="113" t="s">
        <v>417</v>
      </c>
      <c r="Z62" s="195" t="n">
        <v>329</v>
      </c>
      <c r="AA62" s="113" t="s">
        <v>433</v>
      </c>
      <c r="AB62" s="196" t="n">
        <v>0.166582278481013</v>
      </c>
      <c r="AC62" s="195"/>
      <c r="AD62" s="196" t="s">
        <v>132</v>
      </c>
      <c r="AE62" s="195"/>
      <c r="AF62" s="113" t="s">
        <v>339</v>
      </c>
    </row>
    <row r="63" customFormat="false" ht="12.75" hidden="false" customHeight="false" outlineLevel="0" collapsed="false">
      <c r="A63" s="118" t="s">
        <v>187</v>
      </c>
      <c r="B63" s="112" t="s">
        <v>132</v>
      </c>
      <c r="C63" s="113" t="n">
        <v>37</v>
      </c>
      <c r="D63" s="113"/>
      <c r="E63" s="112" t="n">
        <v>1068</v>
      </c>
      <c r="F63" s="112" t="n">
        <v>1068</v>
      </c>
      <c r="G63" s="113" t="n">
        <v>21</v>
      </c>
      <c r="H63" s="113" t="s">
        <v>337</v>
      </c>
      <c r="I63" s="112" t="s">
        <v>132</v>
      </c>
      <c r="J63" s="113" t="s">
        <v>337</v>
      </c>
      <c r="K63" s="113" t="s">
        <v>413</v>
      </c>
      <c r="L63" s="114" t="s">
        <v>132</v>
      </c>
      <c r="M63" s="114" t="s">
        <v>132</v>
      </c>
      <c r="N63" s="112" t="n">
        <v>275</v>
      </c>
      <c r="O63" s="194" t="n">
        <v>0.00793009977507353</v>
      </c>
      <c r="P63" s="112" t="s">
        <v>431</v>
      </c>
      <c r="Q63" s="112" t="s">
        <v>132</v>
      </c>
      <c r="R63" s="114" t="s">
        <v>132</v>
      </c>
      <c r="S63" s="114" t="s">
        <v>132</v>
      </c>
      <c r="T63" s="113"/>
      <c r="U63" s="113"/>
      <c r="V63" s="113" t="n">
        <v>0</v>
      </c>
      <c r="W63" s="115" t="s">
        <v>132</v>
      </c>
      <c r="X63" s="113" t="s">
        <v>417</v>
      </c>
      <c r="Y63" s="113" t="s">
        <v>417</v>
      </c>
      <c r="Z63" s="195"/>
      <c r="AA63" s="113"/>
      <c r="AB63" s="196" t="s">
        <v>132</v>
      </c>
      <c r="AC63" s="195" t="n">
        <v>0</v>
      </c>
      <c r="AD63" s="196" t="s">
        <v>132</v>
      </c>
      <c r="AE63" s="195"/>
      <c r="AF63" s="113" t="s">
        <v>337</v>
      </c>
    </row>
    <row r="64" customFormat="false" ht="12.75" hidden="false" customHeight="false" outlineLevel="0" collapsed="false">
      <c r="A64" s="111" t="s">
        <v>188</v>
      </c>
      <c r="B64" s="112" t="n">
        <v>34678</v>
      </c>
      <c r="C64" s="113" t="n">
        <v>37</v>
      </c>
      <c r="D64" s="113" t="s">
        <v>348</v>
      </c>
      <c r="E64" s="112" t="n">
        <v>3408</v>
      </c>
      <c r="F64" s="112" t="n">
        <v>3408</v>
      </c>
      <c r="G64" s="113" t="n">
        <v>66</v>
      </c>
      <c r="H64" s="113" t="s">
        <v>339</v>
      </c>
      <c r="I64" s="112" t="n">
        <v>271750</v>
      </c>
      <c r="J64" s="113" t="s">
        <v>339</v>
      </c>
      <c r="K64" s="113" t="s">
        <v>413</v>
      </c>
      <c r="L64" s="114" t="n">
        <v>7.83638041409539</v>
      </c>
      <c r="M64" s="114" t="n">
        <v>79.7388497652582</v>
      </c>
      <c r="N64" s="112" t="n">
        <v>15307</v>
      </c>
      <c r="O64" s="194" t="n">
        <v>0.44140377184382</v>
      </c>
      <c r="P64" s="112" t="s">
        <v>427</v>
      </c>
      <c r="Q64" s="112" t="n">
        <v>20629</v>
      </c>
      <c r="R64" s="114" t="n">
        <v>0.594872830036334</v>
      </c>
      <c r="S64" s="114" t="n">
        <v>6.0531103286385</v>
      </c>
      <c r="T64" s="113" t="s">
        <v>420</v>
      </c>
      <c r="U64" s="113" t="s">
        <v>421</v>
      </c>
      <c r="V64" s="113" t="n">
        <v>30</v>
      </c>
      <c r="W64" s="115" t="n">
        <v>0.865101793644386</v>
      </c>
      <c r="X64" s="113" t="s">
        <v>422</v>
      </c>
      <c r="Y64" s="113" t="s">
        <v>422</v>
      </c>
      <c r="Z64" s="195" t="n">
        <v>28632</v>
      </c>
      <c r="AA64" s="113" t="s">
        <v>429</v>
      </c>
      <c r="AB64" s="196" t="n">
        <v>0.825653151854202</v>
      </c>
      <c r="AC64" s="195"/>
      <c r="AD64" s="196" t="s">
        <v>132</v>
      </c>
      <c r="AE64" s="195"/>
      <c r="AF64" s="113" t="s">
        <v>337</v>
      </c>
    </row>
    <row r="65" customFormat="false" ht="12.75" hidden="false" customHeight="false" outlineLevel="0" collapsed="false">
      <c r="A65" s="111" t="s">
        <v>189</v>
      </c>
      <c r="B65" s="112" t="n">
        <v>2904</v>
      </c>
      <c r="C65" s="113" t="n">
        <v>28</v>
      </c>
      <c r="D65" s="113" t="s">
        <v>338</v>
      </c>
      <c r="E65" s="112" t="n">
        <v>2425</v>
      </c>
      <c r="F65" s="112" t="n">
        <v>2425</v>
      </c>
      <c r="G65" s="113" t="n">
        <v>47</v>
      </c>
      <c r="H65" s="113" t="s">
        <v>337</v>
      </c>
      <c r="I65" s="112" t="n">
        <v>10831</v>
      </c>
      <c r="J65" s="113" t="s">
        <v>337</v>
      </c>
      <c r="K65" s="113" t="s">
        <v>413</v>
      </c>
      <c r="L65" s="114" t="n">
        <v>3.72968319559229</v>
      </c>
      <c r="M65" s="114" t="n">
        <v>4.46639175257732</v>
      </c>
      <c r="N65" s="112" t="n">
        <v>2889</v>
      </c>
      <c r="O65" s="194" t="n">
        <v>0.994834710743802</v>
      </c>
      <c r="P65" s="112" t="s">
        <v>431</v>
      </c>
      <c r="Q65" s="112" t="n">
        <v>250</v>
      </c>
      <c r="R65" s="114" t="n">
        <v>0.0860881542699724</v>
      </c>
      <c r="S65" s="114" t="n">
        <v>0.103092783505155</v>
      </c>
      <c r="T65" s="113" t="s">
        <v>425</v>
      </c>
      <c r="U65" s="113" t="s">
        <v>430</v>
      </c>
      <c r="V65" s="113" t="n">
        <v>5</v>
      </c>
      <c r="W65" s="115" t="n">
        <v>1.72176308539945</v>
      </c>
      <c r="X65" s="113" t="s">
        <v>422</v>
      </c>
      <c r="Y65" s="113" t="s">
        <v>422</v>
      </c>
      <c r="Z65" s="195" t="n">
        <v>1124</v>
      </c>
      <c r="AA65" s="113" t="s">
        <v>426</v>
      </c>
      <c r="AB65" s="196" t="n">
        <v>0.387052341597796</v>
      </c>
      <c r="AC65" s="195"/>
      <c r="AD65" s="196" t="s">
        <v>132</v>
      </c>
      <c r="AE65" s="195"/>
      <c r="AF65" s="113" t="s">
        <v>339</v>
      </c>
    </row>
    <row r="66" customFormat="false" ht="12.75" hidden="false" customHeight="false" outlineLevel="0" collapsed="false">
      <c r="A66" s="111" t="s">
        <v>190</v>
      </c>
      <c r="B66" s="112" t="n">
        <v>11298</v>
      </c>
      <c r="C66" s="113" t="n">
        <v>48</v>
      </c>
      <c r="D66" s="113" t="s">
        <v>348</v>
      </c>
      <c r="E66" s="112" t="n">
        <v>3416</v>
      </c>
      <c r="F66" s="112" t="n">
        <v>2428</v>
      </c>
      <c r="G66" s="113" t="n">
        <v>46</v>
      </c>
      <c r="H66" s="113" t="s">
        <v>337</v>
      </c>
      <c r="I66" s="112" t="n">
        <v>65523</v>
      </c>
      <c r="J66" s="113" t="s">
        <v>337</v>
      </c>
      <c r="K66" s="113" t="s">
        <v>419</v>
      </c>
      <c r="L66" s="114" t="n">
        <v>5.79952203929899</v>
      </c>
      <c r="M66" s="114" t="n">
        <v>19.181206088993</v>
      </c>
      <c r="N66" s="112" t="n">
        <v>8529</v>
      </c>
      <c r="O66" s="194" t="n">
        <v>0.754912373871482</v>
      </c>
      <c r="P66" s="112" t="s">
        <v>427</v>
      </c>
      <c r="Q66" s="112" t="n">
        <v>13221</v>
      </c>
      <c r="R66" s="114" t="n">
        <v>1.17020711630377</v>
      </c>
      <c r="S66" s="114" t="n">
        <v>3.87031615925059</v>
      </c>
      <c r="T66" s="113" t="s">
        <v>420</v>
      </c>
      <c r="U66" s="113" t="s">
        <v>421</v>
      </c>
      <c r="V66" s="113" t="n">
        <v>23</v>
      </c>
      <c r="W66" s="115" t="n">
        <v>2.03575854133475</v>
      </c>
      <c r="X66" s="113" t="s">
        <v>434</v>
      </c>
      <c r="Y66" s="113" t="s">
        <v>434</v>
      </c>
      <c r="Z66" s="195" t="n">
        <v>4219</v>
      </c>
      <c r="AA66" s="113" t="s">
        <v>432</v>
      </c>
      <c r="AB66" s="196" t="n">
        <v>0.373428925473535</v>
      </c>
      <c r="AC66" s="195"/>
      <c r="AD66" s="196" t="s">
        <v>132</v>
      </c>
      <c r="AE66" s="195" t="n">
        <v>2116</v>
      </c>
      <c r="AF66" s="113" t="s">
        <v>339</v>
      </c>
    </row>
    <row r="67" customFormat="false" ht="12.75" hidden="false" customHeight="false" outlineLevel="0" collapsed="false">
      <c r="A67" s="111" t="s">
        <v>191</v>
      </c>
      <c r="B67" s="112" t="n">
        <v>62695</v>
      </c>
      <c r="C67" s="113" t="n">
        <v>1</v>
      </c>
      <c r="D67" s="113" t="s">
        <v>356</v>
      </c>
      <c r="E67" s="112" t="n">
        <v>8331</v>
      </c>
      <c r="F67" s="112" t="n">
        <v>3555</v>
      </c>
      <c r="G67" s="113" t="n">
        <v>68</v>
      </c>
      <c r="H67" s="113" t="s">
        <v>339</v>
      </c>
      <c r="I67" s="112" t="n">
        <v>643863</v>
      </c>
      <c r="J67" s="113" t="s">
        <v>337</v>
      </c>
      <c r="K67" s="113" t="s">
        <v>419</v>
      </c>
      <c r="L67" s="114" t="n">
        <v>10.2697663290534</v>
      </c>
      <c r="M67" s="114" t="n">
        <v>77.2851998559597</v>
      </c>
      <c r="N67" s="112" t="n">
        <v>34792</v>
      </c>
      <c r="O67" s="194" t="n">
        <v>0.554940585373634</v>
      </c>
      <c r="P67" s="112" t="s">
        <v>427</v>
      </c>
      <c r="Q67" s="112" t="n">
        <v>151172</v>
      </c>
      <c r="R67" s="114" t="n">
        <v>2.41122896562724</v>
      </c>
      <c r="S67" s="114" t="n">
        <v>18.1457208018245</v>
      </c>
      <c r="T67" s="113" t="s">
        <v>420</v>
      </c>
      <c r="U67" s="113" t="s">
        <v>421</v>
      </c>
      <c r="V67" s="113" t="n">
        <v>100</v>
      </c>
      <c r="W67" s="115" t="n">
        <v>1.59502352659702</v>
      </c>
      <c r="X67" s="113" t="s">
        <v>417</v>
      </c>
      <c r="Y67" s="113" t="s">
        <v>428</v>
      </c>
      <c r="Z67" s="195" t="n">
        <v>465500</v>
      </c>
      <c r="AA67" s="113"/>
      <c r="AB67" s="196" t="n">
        <v>7.42483451630912</v>
      </c>
      <c r="AC67" s="195" t="n">
        <v>117925</v>
      </c>
      <c r="AD67" s="196" t="n">
        <v>1.88093149373953</v>
      </c>
      <c r="AE67" s="195"/>
      <c r="AF67" s="113" t="s">
        <v>339</v>
      </c>
    </row>
    <row r="68" customFormat="false" ht="12.75" hidden="false" customHeight="false" outlineLevel="0" collapsed="false">
      <c r="A68" s="118" t="s">
        <v>192</v>
      </c>
      <c r="B68" s="112" t="s">
        <v>132</v>
      </c>
      <c r="C68" s="113" t="n">
        <v>1</v>
      </c>
      <c r="D68" s="113" t="s">
        <v>356</v>
      </c>
      <c r="E68" s="112" t="n">
        <v>3124</v>
      </c>
      <c r="F68" s="112" t="n">
        <v>3124</v>
      </c>
      <c r="G68" s="113" t="n">
        <v>61</v>
      </c>
      <c r="H68" s="113" t="s">
        <v>339</v>
      </c>
      <c r="I68" s="112" t="n">
        <v>170046</v>
      </c>
      <c r="J68" s="113" t="s">
        <v>339</v>
      </c>
      <c r="K68" s="113" t="s">
        <v>413</v>
      </c>
      <c r="L68" s="114" t="n">
        <v>2.71227370603716</v>
      </c>
      <c r="M68" s="114" t="n">
        <v>54.432138284251</v>
      </c>
      <c r="N68" s="112" t="n">
        <v>5122</v>
      </c>
      <c r="O68" s="194" t="n">
        <v>0.0816971050322992</v>
      </c>
      <c r="P68" s="112" t="s">
        <v>431</v>
      </c>
      <c r="Q68" s="112" t="n">
        <v>39210</v>
      </c>
      <c r="R68" s="114" t="n">
        <v>0.62540872477869</v>
      </c>
      <c r="S68" s="114" t="n">
        <v>12.5512163892446</v>
      </c>
      <c r="T68" s="113" t="s">
        <v>420</v>
      </c>
      <c r="U68" s="113" t="s">
        <v>421</v>
      </c>
      <c r="V68" s="113" t="n">
        <v>16</v>
      </c>
      <c r="W68" s="115" t="n">
        <v>0.255203764255523</v>
      </c>
      <c r="X68" s="113" t="s">
        <v>417</v>
      </c>
      <c r="Y68" s="113" t="s">
        <v>417</v>
      </c>
      <c r="Z68" s="195" t="n">
        <v>20636</v>
      </c>
      <c r="AA68" s="113" t="s">
        <v>429</v>
      </c>
      <c r="AB68" s="196" t="n">
        <v>0.32914905494856</v>
      </c>
      <c r="AC68" s="195"/>
      <c r="AD68" s="196" t="s">
        <v>132</v>
      </c>
      <c r="AE68" s="195"/>
      <c r="AF68" s="113" t="s">
        <v>339</v>
      </c>
    </row>
    <row r="69" customFormat="false" ht="12.75" hidden="false" customHeight="false" outlineLevel="0" collapsed="false">
      <c r="A69" s="111" t="s">
        <v>193</v>
      </c>
      <c r="B69" s="112" t="n">
        <v>16140</v>
      </c>
      <c r="C69" s="113" t="n">
        <v>148</v>
      </c>
      <c r="D69" s="113" t="s">
        <v>343</v>
      </c>
      <c r="E69" s="112" t="n">
        <v>1924</v>
      </c>
      <c r="F69" s="112" t="n">
        <v>1924</v>
      </c>
      <c r="G69" s="113" t="n">
        <v>37</v>
      </c>
      <c r="H69" s="113" t="s">
        <v>337</v>
      </c>
      <c r="I69" s="112" t="n">
        <v>29703</v>
      </c>
      <c r="J69" s="113" t="s">
        <v>339</v>
      </c>
      <c r="K69" s="113" t="s">
        <v>413</v>
      </c>
      <c r="L69" s="114" t="n">
        <v>1.84033457249071</v>
      </c>
      <c r="M69" s="114" t="n">
        <v>15.4381496881497</v>
      </c>
      <c r="N69" s="112" t="n">
        <v>3451</v>
      </c>
      <c r="O69" s="194" t="n">
        <v>0.213816604708798</v>
      </c>
      <c r="P69" s="112" t="s">
        <v>427</v>
      </c>
      <c r="Q69" s="112" t="n">
        <v>1900</v>
      </c>
      <c r="R69" s="114" t="n">
        <v>0.117719950433705</v>
      </c>
      <c r="S69" s="114" t="n">
        <v>0.987525987525988</v>
      </c>
      <c r="T69" s="113" t="s">
        <v>415</v>
      </c>
      <c r="U69" s="113" t="s">
        <v>416</v>
      </c>
      <c r="V69" s="113" t="n">
        <v>11</v>
      </c>
      <c r="W69" s="115" t="n">
        <v>0.681536555142503</v>
      </c>
      <c r="X69" s="113" t="s">
        <v>422</v>
      </c>
      <c r="Y69" s="113" t="s">
        <v>422</v>
      </c>
      <c r="Z69" s="195" t="n">
        <v>5366</v>
      </c>
      <c r="AA69" s="113" t="s">
        <v>433</v>
      </c>
      <c r="AB69" s="196" t="n">
        <v>0.332465923172243</v>
      </c>
      <c r="AC69" s="195"/>
      <c r="AD69" s="196" t="s">
        <v>132</v>
      </c>
      <c r="AE69" s="195"/>
      <c r="AF69" s="113" t="s">
        <v>337</v>
      </c>
    </row>
    <row r="70" customFormat="false" ht="12.75" hidden="false" customHeight="false" outlineLevel="0" collapsed="false">
      <c r="A70" s="111" t="s">
        <v>194</v>
      </c>
      <c r="B70" s="112" t="n">
        <v>39692</v>
      </c>
      <c r="C70" s="113" t="n">
        <v>97</v>
      </c>
      <c r="D70" s="113" t="s">
        <v>364</v>
      </c>
      <c r="E70" s="112" t="n">
        <v>3314</v>
      </c>
      <c r="F70" s="112" t="n">
        <v>3314</v>
      </c>
      <c r="G70" s="113" t="n">
        <v>68.5</v>
      </c>
      <c r="H70" s="113" t="s">
        <v>339</v>
      </c>
      <c r="I70" s="112" t="n">
        <v>223734</v>
      </c>
      <c r="J70" s="113" t="s">
        <v>339</v>
      </c>
      <c r="K70" s="113" t="s">
        <v>413</v>
      </c>
      <c r="L70" s="114" t="n">
        <v>5.63675299808526</v>
      </c>
      <c r="M70" s="114" t="n">
        <v>67.5117682558841</v>
      </c>
      <c r="N70" s="112" t="n">
        <v>13687</v>
      </c>
      <c r="O70" s="194" t="n">
        <v>0.344830192482112</v>
      </c>
      <c r="P70" s="112" t="s">
        <v>427</v>
      </c>
      <c r="Q70" s="112" t="n">
        <v>32188</v>
      </c>
      <c r="R70" s="114" t="n">
        <v>0.810944270885821</v>
      </c>
      <c r="S70" s="114" t="n">
        <v>9.71273385636693</v>
      </c>
      <c r="T70" s="113" t="s">
        <v>420</v>
      </c>
      <c r="U70" s="113" t="s">
        <v>421</v>
      </c>
      <c r="V70" s="113" t="n">
        <v>51</v>
      </c>
      <c r="W70" s="115" t="n">
        <v>1.28489368134637</v>
      </c>
      <c r="X70" s="113" t="s">
        <v>422</v>
      </c>
      <c r="Y70" s="113" t="s">
        <v>422</v>
      </c>
      <c r="Z70" s="195" t="n">
        <v>62854</v>
      </c>
      <c r="AA70" s="113" t="s">
        <v>426</v>
      </c>
      <c r="AB70" s="196" t="n">
        <v>1.58354328328127</v>
      </c>
      <c r="AC70" s="195" t="n">
        <v>17924</v>
      </c>
      <c r="AD70" s="196" t="n">
        <v>0.451577144008868</v>
      </c>
      <c r="AE70" s="195"/>
      <c r="AF70" s="113" t="s">
        <v>339</v>
      </c>
    </row>
    <row r="71" customFormat="false" ht="12.75" hidden="false" customHeight="false" outlineLevel="0" collapsed="false">
      <c r="A71" s="118" t="s">
        <v>195</v>
      </c>
      <c r="B71" s="112" t="s">
        <v>132</v>
      </c>
      <c r="C71" s="113" t="n">
        <v>97</v>
      </c>
      <c r="D71" s="113" t="s">
        <v>364</v>
      </c>
      <c r="E71" s="112" t="n">
        <v>2496</v>
      </c>
      <c r="F71" s="112" t="n">
        <v>2496</v>
      </c>
      <c r="G71" s="113" t="n">
        <v>48</v>
      </c>
      <c r="H71" s="113" t="s">
        <v>337</v>
      </c>
      <c r="I71" s="112" t="n">
        <v>25000</v>
      </c>
      <c r="J71" s="113" t="s">
        <v>337</v>
      </c>
      <c r="K71" s="113" t="s">
        <v>419</v>
      </c>
      <c r="L71" s="114" t="n">
        <v>0.629849843797239</v>
      </c>
      <c r="M71" s="114" t="n">
        <v>10.0160256410256</v>
      </c>
      <c r="N71" s="112" t="n">
        <v>1248</v>
      </c>
      <c r="O71" s="194" t="n">
        <v>0.0314421042023582</v>
      </c>
      <c r="P71" s="112" t="s">
        <v>427</v>
      </c>
      <c r="Q71" s="112" t="n">
        <v>1500</v>
      </c>
      <c r="R71" s="114" t="n">
        <v>0.0377909906278343</v>
      </c>
      <c r="S71" s="114" t="n">
        <v>0.600961538461538</v>
      </c>
      <c r="T71" s="113" t="s">
        <v>425</v>
      </c>
      <c r="U71" s="113" t="s">
        <v>421</v>
      </c>
      <c r="V71" s="113" t="n">
        <v>11</v>
      </c>
      <c r="W71" s="115" t="n">
        <v>0.277133931270785</v>
      </c>
      <c r="X71" s="113" t="s">
        <v>417</v>
      </c>
      <c r="Y71" s="113" t="s">
        <v>417</v>
      </c>
      <c r="Z71" s="195"/>
      <c r="AA71" s="113" t="s">
        <v>429</v>
      </c>
      <c r="AB71" s="196" t="s">
        <v>132</v>
      </c>
      <c r="AC71" s="195"/>
      <c r="AD71" s="196" t="s">
        <v>132</v>
      </c>
      <c r="AE71" s="195"/>
      <c r="AF71" s="113" t="s">
        <v>339</v>
      </c>
    </row>
    <row r="72" customFormat="false" ht="12.75" hidden="false" customHeight="false" outlineLevel="0" collapsed="false">
      <c r="A72" s="118" t="s">
        <v>196</v>
      </c>
      <c r="B72" s="112" t="n">
        <v>12985</v>
      </c>
      <c r="C72" s="113" t="n">
        <v>97</v>
      </c>
      <c r="D72" s="113" t="s">
        <v>364</v>
      </c>
      <c r="E72" s="112" t="n">
        <v>2750</v>
      </c>
      <c r="F72" s="112" t="n">
        <v>2750</v>
      </c>
      <c r="G72" s="113" t="n">
        <v>54</v>
      </c>
      <c r="H72" s="113" t="s">
        <v>337</v>
      </c>
      <c r="I72" s="112" t="n">
        <v>64272</v>
      </c>
      <c r="J72" s="113" t="s">
        <v>337</v>
      </c>
      <c r="K72" s="113" t="s">
        <v>413</v>
      </c>
      <c r="L72" s="114" t="n">
        <v>4.94971120523681</v>
      </c>
      <c r="M72" s="114" t="n">
        <v>23.3716363636364</v>
      </c>
      <c r="N72" s="112" t="n">
        <v>5171</v>
      </c>
      <c r="O72" s="194" t="n">
        <v>0.398228725452445</v>
      </c>
      <c r="P72" s="112" t="s">
        <v>427</v>
      </c>
      <c r="Q72" s="112" t="n">
        <v>2100</v>
      </c>
      <c r="R72" s="114" t="n">
        <v>0.161725067385445</v>
      </c>
      <c r="S72" s="114" t="n">
        <v>0.763636363636364</v>
      </c>
      <c r="T72" s="113" t="s">
        <v>425</v>
      </c>
      <c r="U72" s="113" t="s">
        <v>421</v>
      </c>
      <c r="V72" s="113" t="n">
        <v>20</v>
      </c>
      <c r="W72" s="115" t="n">
        <v>1.54023873700424</v>
      </c>
      <c r="X72" s="113" t="s">
        <v>428</v>
      </c>
      <c r="Y72" s="113" t="s">
        <v>422</v>
      </c>
      <c r="Z72" s="195" t="n">
        <v>9100</v>
      </c>
      <c r="AA72" s="113" t="s">
        <v>426</v>
      </c>
      <c r="AB72" s="196" t="n">
        <v>0.700808625336927</v>
      </c>
      <c r="AC72" s="195"/>
      <c r="AD72" s="196" t="s">
        <v>132</v>
      </c>
      <c r="AE72" s="195"/>
      <c r="AF72" s="113" t="s">
        <v>339</v>
      </c>
    </row>
    <row r="73" customFormat="false" ht="12.75" hidden="false" customHeight="false" outlineLevel="0" collapsed="false">
      <c r="A73" s="111" t="s">
        <v>197</v>
      </c>
      <c r="B73" s="112" t="n">
        <v>22350</v>
      </c>
      <c r="C73" s="113" t="n">
        <v>31</v>
      </c>
      <c r="D73" s="113" t="s">
        <v>350</v>
      </c>
      <c r="E73" s="112" t="n">
        <v>3238</v>
      </c>
      <c r="F73" s="112" t="n">
        <v>3238</v>
      </c>
      <c r="G73" s="113" t="n">
        <v>64</v>
      </c>
      <c r="H73" s="113" t="s">
        <v>337</v>
      </c>
      <c r="I73" s="112" t="n">
        <v>135400</v>
      </c>
      <c r="J73" s="113" t="s">
        <v>337</v>
      </c>
      <c r="K73" s="113" t="s">
        <v>419</v>
      </c>
      <c r="L73" s="114" t="n">
        <v>6.05816554809843</v>
      </c>
      <c r="M73" s="114" t="n">
        <v>41.8159357628166</v>
      </c>
      <c r="N73" s="112" t="n">
        <v>16716</v>
      </c>
      <c r="O73" s="194" t="n">
        <v>0.747919463087248</v>
      </c>
      <c r="P73" s="112" t="s">
        <v>427</v>
      </c>
      <c r="Q73" s="112" t="n">
        <v>12503</v>
      </c>
      <c r="R73" s="114" t="n">
        <v>0.559418344519016</v>
      </c>
      <c r="S73" s="114" t="n">
        <v>3.86133415688697</v>
      </c>
      <c r="T73" s="113" t="s">
        <v>425</v>
      </c>
      <c r="U73" s="113" t="s">
        <v>421</v>
      </c>
      <c r="V73" s="113" t="n">
        <v>45</v>
      </c>
      <c r="W73" s="115" t="n">
        <v>2.01342281879195</v>
      </c>
      <c r="X73" s="113" t="s">
        <v>434</v>
      </c>
      <c r="Y73" s="113" t="s">
        <v>417</v>
      </c>
      <c r="Z73" s="195" t="n">
        <v>26778</v>
      </c>
      <c r="AA73" s="113" t="s">
        <v>432</v>
      </c>
      <c r="AB73" s="196" t="n">
        <v>1.19812080536913</v>
      </c>
      <c r="AC73" s="195"/>
      <c r="AD73" s="196" t="s">
        <v>132</v>
      </c>
      <c r="AE73" s="195"/>
      <c r="AF73" s="113" t="s">
        <v>339</v>
      </c>
    </row>
    <row r="74" customFormat="false" ht="12.75" hidden="false" customHeight="false" outlineLevel="0" collapsed="false">
      <c r="A74" s="111" t="s">
        <v>198</v>
      </c>
      <c r="B74" s="112" t="n">
        <v>8292</v>
      </c>
      <c r="C74" s="113" t="n">
        <v>67</v>
      </c>
      <c r="D74" s="113" t="s">
        <v>350</v>
      </c>
      <c r="E74" s="112" t="n">
        <v>2204</v>
      </c>
      <c r="F74" s="112" t="n">
        <v>2204</v>
      </c>
      <c r="G74" s="113" t="n">
        <v>43</v>
      </c>
      <c r="H74" s="113" t="s">
        <v>337</v>
      </c>
      <c r="I74" s="112" t="n">
        <v>35535</v>
      </c>
      <c r="J74" s="113" t="s">
        <v>339</v>
      </c>
      <c r="K74" s="113" t="s">
        <v>413</v>
      </c>
      <c r="L74" s="114" t="n">
        <v>4.28545586107091</v>
      </c>
      <c r="M74" s="114" t="n">
        <v>16.1229582577132</v>
      </c>
      <c r="N74" s="112" t="n">
        <v>7121</v>
      </c>
      <c r="O74" s="194" t="n">
        <v>0.858779546550892</v>
      </c>
      <c r="P74" s="112" t="s">
        <v>431</v>
      </c>
      <c r="Q74" s="112" t="s">
        <v>132</v>
      </c>
      <c r="R74" s="114" t="s">
        <v>132</v>
      </c>
      <c r="S74" s="114" t="s">
        <v>132</v>
      </c>
      <c r="T74" s="113" t="s">
        <v>415</v>
      </c>
      <c r="U74" s="113" t="s">
        <v>416</v>
      </c>
      <c r="V74" s="113" t="n">
        <v>12</v>
      </c>
      <c r="W74" s="115" t="n">
        <v>1.44717800289436</v>
      </c>
      <c r="X74" s="113" t="s">
        <v>417</v>
      </c>
      <c r="Y74" s="113" t="s">
        <v>422</v>
      </c>
      <c r="Z74" s="195" t="n">
        <v>1729</v>
      </c>
      <c r="AA74" s="113" t="s">
        <v>426</v>
      </c>
      <c r="AB74" s="196" t="n">
        <v>0.208514230583695</v>
      </c>
      <c r="AC74" s="195"/>
      <c r="AD74" s="196" t="s">
        <v>132</v>
      </c>
      <c r="AE74" s="195"/>
      <c r="AF74" s="113" t="s">
        <v>337</v>
      </c>
    </row>
    <row r="75" customFormat="false" ht="12.75" hidden="false" customHeight="false" outlineLevel="0" collapsed="false">
      <c r="A75" s="111" t="s">
        <v>199</v>
      </c>
      <c r="B75" s="112" t="n">
        <v>61218</v>
      </c>
      <c r="C75" s="113" t="n">
        <v>135</v>
      </c>
      <c r="D75" s="113" t="s">
        <v>350</v>
      </c>
      <c r="E75" s="112" t="n">
        <v>5724</v>
      </c>
      <c r="F75" s="112" t="n">
        <v>2916</v>
      </c>
      <c r="G75" s="113" t="n">
        <v>56</v>
      </c>
      <c r="H75" s="113" t="s">
        <v>337</v>
      </c>
      <c r="I75" s="112" t="n">
        <v>243425</v>
      </c>
      <c r="J75" s="113" t="s">
        <v>339</v>
      </c>
      <c r="K75" s="113" t="s">
        <v>419</v>
      </c>
      <c r="L75" s="114" t="n">
        <v>3.97636316116175</v>
      </c>
      <c r="M75" s="114" t="n">
        <v>42.5270789657582</v>
      </c>
      <c r="N75" s="112" t="n">
        <v>20964</v>
      </c>
      <c r="O75" s="194" t="n">
        <v>0.342448299519749</v>
      </c>
      <c r="P75" s="112" t="s">
        <v>427</v>
      </c>
      <c r="Q75" s="112" t="n">
        <v>23168</v>
      </c>
      <c r="R75" s="114" t="n">
        <v>0.378450782449606</v>
      </c>
      <c r="S75" s="114" t="n">
        <v>4.04751921733054</v>
      </c>
      <c r="T75" s="113" t="s">
        <v>420</v>
      </c>
      <c r="U75" s="113" t="s">
        <v>421</v>
      </c>
      <c r="V75" s="113" t="n">
        <v>27</v>
      </c>
      <c r="W75" s="115" t="n">
        <v>0.441046750955601</v>
      </c>
      <c r="X75" s="113" t="s">
        <v>417</v>
      </c>
      <c r="Y75" s="113" t="s">
        <v>417</v>
      </c>
      <c r="Z75" s="195" t="n">
        <v>28286</v>
      </c>
      <c r="AA75" s="113" t="s">
        <v>432</v>
      </c>
      <c r="AB75" s="196" t="n">
        <v>0.462053644352968</v>
      </c>
      <c r="AC75" s="195"/>
      <c r="AD75" s="196" t="s">
        <v>132</v>
      </c>
      <c r="AE75" s="195" t="n">
        <v>107845</v>
      </c>
      <c r="AF75" s="113" t="s">
        <v>339</v>
      </c>
    </row>
    <row r="76" customFormat="false" ht="12.75" hidden="false" customHeight="false" outlineLevel="0" collapsed="false">
      <c r="A76" s="111" t="s">
        <v>200</v>
      </c>
      <c r="B76" s="112" t="n">
        <v>1849</v>
      </c>
      <c r="C76" s="113" t="n">
        <v>111</v>
      </c>
      <c r="D76" s="113" t="s">
        <v>338</v>
      </c>
      <c r="E76" s="112" t="n">
        <v>1040</v>
      </c>
      <c r="F76" s="112" t="n">
        <v>1040</v>
      </c>
      <c r="G76" s="113" t="n">
        <v>20</v>
      </c>
      <c r="H76" s="113" t="s">
        <v>337</v>
      </c>
      <c r="I76" s="112" t="n">
        <v>3144</v>
      </c>
      <c r="J76" s="113" t="s">
        <v>339</v>
      </c>
      <c r="K76" s="113" t="s">
        <v>413</v>
      </c>
      <c r="L76" s="114" t="n">
        <v>1.70037858301785</v>
      </c>
      <c r="M76" s="114" t="n">
        <v>3.02307692307692</v>
      </c>
      <c r="N76" s="112" t="n">
        <v>1168</v>
      </c>
      <c r="O76" s="194" t="n">
        <v>0.631692806922661</v>
      </c>
      <c r="P76" s="112" t="s">
        <v>431</v>
      </c>
      <c r="Q76" s="112" t="s">
        <v>132</v>
      </c>
      <c r="R76" s="114" t="s">
        <v>132</v>
      </c>
      <c r="S76" s="114" t="s">
        <v>132</v>
      </c>
      <c r="T76" s="113" t="s">
        <v>425</v>
      </c>
      <c r="U76" s="113" t="s">
        <v>430</v>
      </c>
      <c r="V76" s="113" t="n">
        <v>4</v>
      </c>
      <c r="W76" s="115" t="n">
        <v>2.16333153055706</v>
      </c>
      <c r="X76" s="113" t="s">
        <v>422</v>
      </c>
      <c r="Y76" s="113" t="s">
        <v>422</v>
      </c>
      <c r="Z76" s="195" t="n">
        <v>116</v>
      </c>
      <c r="AA76" s="113" t="s">
        <v>429</v>
      </c>
      <c r="AB76" s="196" t="n">
        <v>0.0627366143861547</v>
      </c>
      <c r="AC76" s="195"/>
      <c r="AD76" s="196" t="s">
        <v>132</v>
      </c>
      <c r="AE76" s="195"/>
      <c r="AF76" s="113" t="s">
        <v>337</v>
      </c>
    </row>
    <row r="77" customFormat="false" ht="12.75" hidden="false" customHeight="false" outlineLevel="0" collapsed="false">
      <c r="A77" s="111" t="s">
        <v>201</v>
      </c>
      <c r="B77" s="112" t="n">
        <v>124006</v>
      </c>
      <c r="C77" s="113" t="n">
        <v>169</v>
      </c>
      <c r="D77" s="113" t="s">
        <v>365</v>
      </c>
      <c r="E77" s="112" t="n">
        <v>15246</v>
      </c>
      <c r="F77" s="112" t="n">
        <v>2846</v>
      </c>
      <c r="G77" s="113" t="n">
        <v>58</v>
      </c>
      <c r="H77" s="113" t="s">
        <v>339</v>
      </c>
      <c r="I77" s="112" t="n">
        <v>849988</v>
      </c>
      <c r="J77" s="113" t="s">
        <v>339</v>
      </c>
      <c r="K77" s="113" t="s">
        <v>413</v>
      </c>
      <c r="L77" s="114" t="n">
        <v>6.85441027047078</v>
      </c>
      <c r="M77" s="114" t="n">
        <v>55.751541387905</v>
      </c>
      <c r="N77" s="112" t="n">
        <v>61360</v>
      </c>
      <c r="O77" s="194" t="n">
        <v>0.494814767027402</v>
      </c>
      <c r="P77" s="112" t="s">
        <v>424</v>
      </c>
      <c r="Q77" s="112" t="n">
        <v>102285</v>
      </c>
      <c r="R77" s="114" t="n">
        <v>0.824839120687709</v>
      </c>
      <c r="S77" s="114" t="n">
        <v>6.70897284533648</v>
      </c>
      <c r="T77" s="113" t="s">
        <v>420</v>
      </c>
      <c r="U77" s="113" t="s">
        <v>421</v>
      </c>
      <c r="V77" s="113" t="n">
        <v>260</v>
      </c>
      <c r="W77" s="115" t="n">
        <v>2.09667274164153</v>
      </c>
      <c r="X77" s="113" t="s">
        <v>422</v>
      </c>
      <c r="Y77" s="113" t="s">
        <v>422</v>
      </c>
      <c r="Z77" s="195" t="n">
        <v>170578</v>
      </c>
      <c r="AA77" s="113" t="s">
        <v>432</v>
      </c>
      <c r="AB77" s="196" t="n">
        <v>1.37556247278358</v>
      </c>
      <c r="AC77" s="195"/>
      <c r="AD77" s="196" t="s">
        <v>132</v>
      </c>
      <c r="AE77" s="195" t="n">
        <v>104444</v>
      </c>
      <c r="AF77" s="113" t="s">
        <v>337</v>
      </c>
    </row>
    <row r="78" customFormat="false" ht="12.75" hidden="false" customHeight="false" outlineLevel="0" collapsed="false">
      <c r="A78" s="111" t="s">
        <v>202</v>
      </c>
      <c r="B78" s="112" t="n">
        <v>2127</v>
      </c>
      <c r="C78" s="113" t="n">
        <v>94</v>
      </c>
      <c r="D78" s="113"/>
      <c r="E78" s="112" t="n">
        <v>306</v>
      </c>
      <c r="F78" s="112" t="n">
        <v>306</v>
      </c>
      <c r="G78" s="113" t="n">
        <v>6</v>
      </c>
      <c r="H78" s="113" t="s">
        <v>337</v>
      </c>
      <c r="I78" s="112" t="n">
        <v>1383</v>
      </c>
      <c r="J78" s="113" t="s">
        <v>337</v>
      </c>
      <c r="K78" s="113" t="s">
        <v>413</v>
      </c>
      <c r="L78" s="114" t="n">
        <v>0.650211565585331</v>
      </c>
      <c r="M78" s="114" t="n">
        <v>4.51960784313726</v>
      </c>
      <c r="N78" s="112" t="n">
        <v>704</v>
      </c>
      <c r="O78" s="194" t="n">
        <v>0.330982604607428</v>
      </c>
      <c r="P78" s="112" t="s">
        <v>431</v>
      </c>
      <c r="Q78" s="112" t="s">
        <v>132</v>
      </c>
      <c r="R78" s="114" t="s">
        <v>132</v>
      </c>
      <c r="S78" s="114" t="s">
        <v>132</v>
      </c>
      <c r="T78" s="113" t="s">
        <v>425</v>
      </c>
      <c r="U78" s="113"/>
      <c r="V78" s="113" t="n">
        <v>1</v>
      </c>
      <c r="W78" s="115" t="n">
        <v>0.470145745181006</v>
      </c>
      <c r="X78" s="113" t="s">
        <v>417</v>
      </c>
      <c r="Y78" s="113" t="s">
        <v>417</v>
      </c>
      <c r="Z78" s="195" t="n">
        <v>102</v>
      </c>
      <c r="AA78" s="113" t="s">
        <v>426</v>
      </c>
      <c r="AB78" s="196" t="n">
        <v>0.0479548660084626</v>
      </c>
      <c r="AC78" s="195"/>
      <c r="AD78" s="196" t="s">
        <v>132</v>
      </c>
      <c r="AE78" s="195"/>
      <c r="AF78" s="113" t="s">
        <v>337</v>
      </c>
    </row>
    <row r="79" customFormat="false" ht="12.75" hidden="false" customHeight="false" outlineLevel="0" collapsed="false">
      <c r="A79" s="111" t="s">
        <v>203</v>
      </c>
      <c r="B79" s="112" t="n">
        <v>5493</v>
      </c>
      <c r="C79" s="113" t="n">
        <v>58</v>
      </c>
      <c r="D79" s="113" t="s">
        <v>366</v>
      </c>
      <c r="E79" s="112" t="n">
        <v>2368</v>
      </c>
      <c r="F79" s="112" t="n">
        <v>2368</v>
      </c>
      <c r="G79" s="113" t="n">
        <v>46</v>
      </c>
      <c r="H79" s="113" t="s">
        <v>337</v>
      </c>
      <c r="I79" s="112" t="n">
        <v>25348</v>
      </c>
      <c r="J79" s="113" t="s">
        <v>339</v>
      </c>
      <c r="K79" s="113" t="s">
        <v>413</v>
      </c>
      <c r="L79" s="114" t="n">
        <v>4.61460040050974</v>
      </c>
      <c r="M79" s="114" t="n">
        <v>10.7043918918919</v>
      </c>
      <c r="N79" s="112" t="n">
        <v>2042</v>
      </c>
      <c r="O79" s="194" t="n">
        <v>0.371745858365192</v>
      </c>
      <c r="P79" s="112" t="s">
        <v>431</v>
      </c>
      <c r="Q79" s="112" t="n">
        <v>1960</v>
      </c>
      <c r="R79" s="114" t="n">
        <v>0.356817768068451</v>
      </c>
      <c r="S79" s="114" t="n">
        <v>0.827702702702703</v>
      </c>
      <c r="T79" s="113" t="s">
        <v>415</v>
      </c>
      <c r="U79" s="113" t="s">
        <v>430</v>
      </c>
      <c r="V79" s="113" t="n">
        <v>4</v>
      </c>
      <c r="W79" s="115" t="n">
        <v>0.728199526670308</v>
      </c>
      <c r="X79" s="113" t="s">
        <v>417</v>
      </c>
      <c r="Y79" s="113" t="s">
        <v>417</v>
      </c>
      <c r="Z79" s="195" t="n">
        <v>1208</v>
      </c>
      <c r="AA79" s="113" t="s">
        <v>426</v>
      </c>
      <c r="AB79" s="196" t="n">
        <v>0.219916257054433</v>
      </c>
      <c r="AC79" s="195"/>
      <c r="AD79" s="196" t="s">
        <v>132</v>
      </c>
      <c r="AE79" s="195"/>
      <c r="AF79" s="113" t="s">
        <v>337</v>
      </c>
    </row>
    <row r="80" customFormat="false" ht="12.75" hidden="false" customHeight="false" outlineLevel="0" collapsed="false">
      <c r="A80" s="111" t="s">
        <v>204</v>
      </c>
      <c r="B80" s="112" t="n">
        <v>9552</v>
      </c>
      <c r="C80" s="113" t="n">
        <v>91</v>
      </c>
      <c r="D80" s="113" t="s">
        <v>343</v>
      </c>
      <c r="E80" s="112" t="n">
        <v>2340</v>
      </c>
      <c r="F80" s="112" t="n">
        <v>2340</v>
      </c>
      <c r="G80" s="113" t="n">
        <v>47</v>
      </c>
      <c r="H80" s="113" t="s">
        <v>337</v>
      </c>
      <c r="I80" s="112" t="n">
        <v>53826</v>
      </c>
      <c r="J80" s="113" t="s">
        <v>339</v>
      </c>
      <c r="K80" s="113" t="s">
        <v>413</v>
      </c>
      <c r="L80" s="114" t="n">
        <v>5.63505025125628</v>
      </c>
      <c r="M80" s="114" t="n">
        <v>23.0025641025641</v>
      </c>
      <c r="N80" s="112" t="n">
        <v>3949</v>
      </c>
      <c r="O80" s="194" t="n">
        <v>0.413421273031826</v>
      </c>
      <c r="P80" s="112" t="s">
        <v>427</v>
      </c>
      <c r="Q80" s="112" t="n">
        <v>2556</v>
      </c>
      <c r="R80" s="114" t="n">
        <v>0.267587939698492</v>
      </c>
      <c r="S80" s="114" t="n">
        <v>1.09230769230769</v>
      </c>
      <c r="T80" s="113" t="s">
        <v>420</v>
      </c>
      <c r="U80" s="113" t="s">
        <v>421</v>
      </c>
      <c r="V80" s="113" t="n">
        <v>17</v>
      </c>
      <c r="W80" s="115" t="n">
        <v>1.77973199329983</v>
      </c>
      <c r="X80" s="113" t="s">
        <v>417</v>
      </c>
      <c r="Y80" s="113" t="s">
        <v>417</v>
      </c>
      <c r="Z80" s="195" t="n">
        <v>3900</v>
      </c>
      <c r="AA80" s="113" t="s">
        <v>429</v>
      </c>
      <c r="AB80" s="196" t="n">
        <v>0.408291457286432</v>
      </c>
      <c r="AC80" s="195"/>
      <c r="AD80" s="196" t="s">
        <v>132</v>
      </c>
      <c r="AE80" s="195"/>
      <c r="AF80" s="113" t="s">
        <v>339</v>
      </c>
    </row>
    <row r="81" customFormat="false" ht="12.75" hidden="false" customHeight="false" outlineLevel="0" collapsed="false">
      <c r="A81" s="111" t="s">
        <v>205</v>
      </c>
      <c r="B81" s="112" t="n">
        <v>2869</v>
      </c>
      <c r="C81" s="113" t="n">
        <v>27</v>
      </c>
      <c r="D81" s="113" t="s">
        <v>343</v>
      </c>
      <c r="E81" s="112" t="n">
        <v>2262</v>
      </c>
      <c r="F81" s="112" t="n">
        <v>2262</v>
      </c>
      <c r="G81" s="113" t="n">
        <v>43.5</v>
      </c>
      <c r="H81" s="113" t="s">
        <v>337</v>
      </c>
      <c r="I81" s="112" t="n">
        <v>44693</v>
      </c>
      <c r="J81" s="113" t="s">
        <v>339</v>
      </c>
      <c r="K81" s="113" t="s">
        <v>413</v>
      </c>
      <c r="L81" s="114" t="n">
        <v>15.5779017079122</v>
      </c>
      <c r="M81" s="114" t="n">
        <v>19.7581786030062</v>
      </c>
      <c r="N81" s="112" t="n">
        <v>1159</v>
      </c>
      <c r="O81" s="194" t="n">
        <v>0.403973509933775</v>
      </c>
      <c r="P81" s="112" t="s">
        <v>427</v>
      </c>
      <c r="Q81" s="112" t="n">
        <v>583</v>
      </c>
      <c r="R81" s="114" t="n">
        <v>0.203206692227257</v>
      </c>
      <c r="S81" s="114" t="n">
        <v>0.257736516357206</v>
      </c>
      <c r="T81" s="113" t="s">
        <v>415</v>
      </c>
      <c r="U81" s="113" t="s">
        <v>430</v>
      </c>
      <c r="V81" s="113" t="n">
        <v>10</v>
      </c>
      <c r="W81" s="115" t="n">
        <v>3.48553502962705</v>
      </c>
      <c r="X81" s="113" t="s">
        <v>434</v>
      </c>
      <c r="Y81" s="113" t="s">
        <v>434</v>
      </c>
      <c r="Z81" s="195" t="n">
        <v>7253</v>
      </c>
      <c r="AA81" s="113" t="s">
        <v>432</v>
      </c>
      <c r="AB81" s="196" t="n">
        <v>2.5280585569885</v>
      </c>
      <c r="AC81" s="195"/>
      <c r="AD81" s="196" t="s">
        <v>132</v>
      </c>
      <c r="AE81" s="195"/>
      <c r="AF81" s="113" t="s">
        <v>339</v>
      </c>
    </row>
    <row r="82" customFormat="false" ht="12.75" hidden="false" customHeight="false" outlineLevel="0" collapsed="false">
      <c r="A82" s="111" t="s">
        <v>206</v>
      </c>
      <c r="B82" s="112" t="n">
        <v>17131</v>
      </c>
      <c r="C82" s="113" t="n">
        <v>151</v>
      </c>
      <c r="D82" s="113" t="s">
        <v>343</v>
      </c>
      <c r="E82" s="112" t="n">
        <v>2106</v>
      </c>
      <c r="F82" s="112" t="n">
        <v>2106</v>
      </c>
      <c r="G82" s="113" t="n">
        <v>41</v>
      </c>
      <c r="H82" s="113" t="s">
        <v>337</v>
      </c>
      <c r="I82" s="112" t="n">
        <v>77532</v>
      </c>
      <c r="J82" s="113" t="s">
        <v>339</v>
      </c>
      <c r="K82" s="113" t="s">
        <v>413</v>
      </c>
      <c r="L82" s="114" t="n">
        <v>4.52583036600315</v>
      </c>
      <c r="M82" s="114" t="n">
        <v>36.8148148148148</v>
      </c>
      <c r="N82" s="112" t="n">
        <v>5059</v>
      </c>
      <c r="O82" s="194" t="n">
        <v>0.29531259120892</v>
      </c>
      <c r="P82" s="112" t="s">
        <v>427</v>
      </c>
      <c r="Q82" s="112" t="n">
        <v>958</v>
      </c>
      <c r="R82" s="114" t="n">
        <v>0.0559220127254685</v>
      </c>
      <c r="S82" s="114" t="n">
        <v>0.454890788224122</v>
      </c>
      <c r="T82" s="113" t="s">
        <v>415</v>
      </c>
      <c r="U82" s="113" t="s">
        <v>430</v>
      </c>
      <c r="V82" s="113" t="n">
        <v>19</v>
      </c>
      <c r="W82" s="115" t="n">
        <v>1.1091004611523</v>
      </c>
      <c r="X82" s="113" t="s">
        <v>417</v>
      </c>
      <c r="Y82" s="113" t="s">
        <v>417</v>
      </c>
      <c r="Z82" s="195" t="n">
        <v>14284</v>
      </c>
      <c r="AA82" s="113" t="s">
        <v>432</v>
      </c>
      <c r="AB82" s="196" t="n">
        <v>0.833810051952601</v>
      </c>
      <c r="AC82" s="195"/>
      <c r="AD82" s="196" t="s">
        <v>132</v>
      </c>
      <c r="AE82" s="195"/>
      <c r="AF82" s="113" t="s">
        <v>339</v>
      </c>
    </row>
    <row r="83" customFormat="false" ht="12.75" hidden="false" customHeight="false" outlineLevel="0" collapsed="false">
      <c r="A83" s="111" t="s">
        <v>207</v>
      </c>
      <c r="B83" s="112" t="n">
        <v>6455</v>
      </c>
      <c r="C83" s="113" t="n">
        <v>39</v>
      </c>
      <c r="D83" s="113" t="s">
        <v>338</v>
      </c>
      <c r="E83" s="112" t="n">
        <v>2392</v>
      </c>
      <c r="F83" s="112" t="n">
        <v>2392</v>
      </c>
      <c r="G83" s="113" t="n">
        <v>46</v>
      </c>
      <c r="H83" s="113" t="s">
        <v>337</v>
      </c>
      <c r="I83" s="112" t="n">
        <v>26114</v>
      </c>
      <c r="J83" s="113" t="s">
        <v>337</v>
      </c>
      <c r="K83" s="113" t="s">
        <v>413</v>
      </c>
      <c r="L83" s="114" t="n">
        <v>4.04554608830364</v>
      </c>
      <c r="M83" s="114" t="n">
        <v>10.9172240802676</v>
      </c>
      <c r="N83" s="112" t="n">
        <v>2534</v>
      </c>
      <c r="O83" s="194" t="n">
        <v>0.392563903950426</v>
      </c>
      <c r="P83" s="112" t="s">
        <v>427</v>
      </c>
      <c r="Q83" s="112" t="n">
        <v>1573</v>
      </c>
      <c r="R83" s="114" t="n">
        <v>0.243687064291247</v>
      </c>
      <c r="S83" s="114" t="n">
        <v>0.657608695652174</v>
      </c>
      <c r="T83" s="113" t="s">
        <v>420</v>
      </c>
      <c r="U83" s="113" t="s">
        <v>421</v>
      </c>
      <c r="V83" s="113" t="n">
        <v>5</v>
      </c>
      <c r="W83" s="115" t="n">
        <v>0.774593338497289</v>
      </c>
      <c r="X83" s="113" t="s">
        <v>422</v>
      </c>
      <c r="Y83" s="113" t="s">
        <v>422</v>
      </c>
      <c r="Z83" s="195" t="n">
        <v>7285</v>
      </c>
      <c r="AA83" s="113" t="s">
        <v>433</v>
      </c>
      <c r="AB83" s="196" t="n">
        <v>1.12858249419055</v>
      </c>
      <c r="AC83" s="195"/>
      <c r="AD83" s="196" t="s">
        <v>132</v>
      </c>
      <c r="AE83" s="195" t="n">
        <v>723</v>
      </c>
      <c r="AF83" s="113" t="s">
        <v>339</v>
      </c>
    </row>
    <row r="84" customFormat="false" ht="12.75" hidden="false" customHeight="false" outlineLevel="0" collapsed="false">
      <c r="A84" s="111" t="s">
        <v>208</v>
      </c>
      <c r="B84" s="112" t="n">
        <v>7259</v>
      </c>
      <c r="C84" s="113" t="n">
        <v>113</v>
      </c>
      <c r="D84" s="113" t="s">
        <v>343</v>
      </c>
      <c r="E84" s="112" t="n">
        <v>1976</v>
      </c>
      <c r="F84" s="112" t="n">
        <v>1976</v>
      </c>
      <c r="G84" s="113" t="n">
        <v>38</v>
      </c>
      <c r="H84" s="113" t="s">
        <v>337</v>
      </c>
      <c r="I84" s="112" t="n">
        <v>41000</v>
      </c>
      <c r="J84" s="113" t="s">
        <v>337</v>
      </c>
      <c r="K84" s="113" t="s">
        <v>419</v>
      </c>
      <c r="L84" s="114" t="n">
        <v>5.64816090370575</v>
      </c>
      <c r="M84" s="114" t="n">
        <v>20.748987854251</v>
      </c>
      <c r="N84" s="112" t="n">
        <v>2534</v>
      </c>
      <c r="O84" s="194" t="n">
        <v>0.349083895853423</v>
      </c>
      <c r="P84" s="112" t="s">
        <v>427</v>
      </c>
      <c r="Q84" s="112" t="n">
        <v>2727</v>
      </c>
      <c r="R84" s="114" t="n">
        <v>0.375671580107453</v>
      </c>
      <c r="S84" s="114" t="n">
        <v>1.38006072874494</v>
      </c>
      <c r="T84" s="113" t="s">
        <v>415</v>
      </c>
      <c r="U84" s="113" t="s">
        <v>416</v>
      </c>
      <c r="V84" s="113" t="n">
        <v>6</v>
      </c>
      <c r="W84" s="115" t="n">
        <v>0.826560132249621</v>
      </c>
      <c r="X84" s="113" t="s">
        <v>417</v>
      </c>
      <c r="Y84" s="113" t="s">
        <v>417</v>
      </c>
      <c r="Z84" s="195" t="n">
        <v>1494</v>
      </c>
      <c r="AA84" s="113" t="s">
        <v>418</v>
      </c>
      <c r="AB84" s="196" t="n">
        <v>0.205813472930156</v>
      </c>
      <c r="AC84" s="195"/>
      <c r="AD84" s="196" t="s">
        <v>132</v>
      </c>
      <c r="AE84" s="195"/>
      <c r="AF84" s="113" t="s">
        <v>337</v>
      </c>
    </row>
    <row r="85" customFormat="false" ht="12.75" hidden="false" customHeight="false" outlineLevel="0" collapsed="false">
      <c r="A85" s="111" t="s">
        <v>209</v>
      </c>
      <c r="B85" s="112" t="n">
        <v>15025</v>
      </c>
      <c r="C85" s="113" t="n">
        <v>121</v>
      </c>
      <c r="D85" s="113" t="s">
        <v>350</v>
      </c>
      <c r="E85" s="112" t="n">
        <v>6488</v>
      </c>
      <c r="F85" s="112" t="n">
        <v>3420</v>
      </c>
      <c r="G85" s="113" t="n">
        <v>68</v>
      </c>
      <c r="H85" s="113" t="s">
        <v>339</v>
      </c>
      <c r="I85" s="112" t="n">
        <v>68211</v>
      </c>
      <c r="J85" s="113" t="s">
        <v>337</v>
      </c>
      <c r="K85" s="113" t="s">
        <v>413</v>
      </c>
      <c r="L85" s="114" t="n">
        <v>4.53983361064892</v>
      </c>
      <c r="M85" s="114" t="n">
        <v>10.5134093711467</v>
      </c>
      <c r="N85" s="112" t="n">
        <v>5802</v>
      </c>
      <c r="O85" s="194" t="n">
        <v>0.386156405990017</v>
      </c>
      <c r="P85" s="112" t="s">
        <v>424</v>
      </c>
      <c r="Q85" s="112" t="n">
        <v>6140</v>
      </c>
      <c r="R85" s="114" t="n">
        <v>0.40865224625624</v>
      </c>
      <c r="S85" s="114" t="n">
        <v>0.94636251541307</v>
      </c>
      <c r="T85" s="113" t="s">
        <v>415</v>
      </c>
      <c r="U85" s="113" t="s">
        <v>416</v>
      </c>
      <c r="V85" s="113" t="n">
        <v>22</v>
      </c>
      <c r="W85" s="115" t="n">
        <v>1.46422628951747</v>
      </c>
      <c r="X85" s="113" t="s">
        <v>417</v>
      </c>
      <c r="Y85" s="113" t="s">
        <v>417</v>
      </c>
      <c r="Z85" s="195" t="n">
        <v>10427</v>
      </c>
      <c r="AA85" s="113" t="s">
        <v>426</v>
      </c>
      <c r="AB85" s="196" t="n">
        <v>0.693976705490849</v>
      </c>
      <c r="AC85" s="195" t="n">
        <v>1769</v>
      </c>
      <c r="AD85" s="196" t="n">
        <v>0.117737104825291</v>
      </c>
      <c r="AE85" s="195" t="n">
        <v>6883</v>
      </c>
      <c r="AF85" s="113" t="s">
        <v>339</v>
      </c>
    </row>
    <row r="86" customFormat="false" ht="12.75" hidden="false" customHeight="false" outlineLevel="0" collapsed="false">
      <c r="A86" s="111" t="s">
        <v>210</v>
      </c>
      <c r="B86" s="112" t="n">
        <v>8212</v>
      </c>
      <c r="C86" s="113" t="n">
        <v>45</v>
      </c>
      <c r="D86" s="113" t="s">
        <v>343</v>
      </c>
      <c r="E86" s="112" t="n">
        <v>2856</v>
      </c>
      <c r="F86" s="112" t="n">
        <v>2856</v>
      </c>
      <c r="G86" s="113" t="n">
        <v>56</v>
      </c>
      <c r="H86" s="113" t="s">
        <v>339</v>
      </c>
      <c r="I86" s="112" t="n">
        <v>79795</v>
      </c>
      <c r="J86" s="113" t="s">
        <v>339</v>
      </c>
      <c r="K86" s="113" t="s">
        <v>413</v>
      </c>
      <c r="L86" s="114" t="n">
        <v>9.71687773989284</v>
      </c>
      <c r="M86" s="114" t="n">
        <v>27.9394257703081</v>
      </c>
      <c r="N86" s="112" t="n">
        <v>4139</v>
      </c>
      <c r="O86" s="194" t="n">
        <v>0.504018509498295</v>
      </c>
      <c r="P86" s="112" t="s">
        <v>438</v>
      </c>
      <c r="Q86" s="112" t="n">
        <v>10038</v>
      </c>
      <c r="R86" s="114" t="n">
        <v>1.22235752557233</v>
      </c>
      <c r="S86" s="114" t="n">
        <v>3.51470588235294</v>
      </c>
      <c r="T86" s="113" t="s">
        <v>415</v>
      </c>
      <c r="U86" s="113" t="s">
        <v>430</v>
      </c>
      <c r="V86" s="113" t="n">
        <v>10</v>
      </c>
      <c r="W86" s="115" t="n">
        <v>1.21773015099854</v>
      </c>
      <c r="X86" s="113" t="s">
        <v>417</v>
      </c>
      <c r="Y86" s="113" t="s">
        <v>417</v>
      </c>
      <c r="Z86" s="195" t="n">
        <v>34160</v>
      </c>
      <c r="AA86" s="113" t="s">
        <v>432</v>
      </c>
      <c r="AB86" s="196" t="n">
        <v>4.15976619581101</v>
      </c>
      <c r="AC86" s="195"/>
      <c r="AD86" s="196" t="s">
        <v>132</v>
      </c>
      <c r="AE86" s="195"/>
      <c r="AF86" s="113" t="s">
        <v>339</v>
      </c>
    </row>
    <row r="87" customFormat="false" ht="12.75" hidden="false" customHeight="false" outlineLevel="0" collapsed="false">
      <c r="A87" s="111" t="s">
        <v>211</v>
      </c>
      <c r="B87" s="112" t="n">
        <v>2374</v>
      </c>
      <c r="C87" s="113" t="n">
        <v>10</v>
      </c>
      <c r="D87" s="113" t="s">
        <v>338</v>
      </c>
      <c r="E87" s="112" t="n">
        <v>2080</v>
      </c>
      <c r="F87" s="112" t="n">
        <v>2080</v>
      </c>
      <c r="G87" s="113" t="n">
        <v>40</v>
      </c>
      <c r="H87" s="113" t="s">
        <v>337</v>
      </c>
      <c r="I87" s="112" t="n">
        <v>17900</v>
      </c>
      <c r="J87" s="113" t="s">
        <v>339</v>
      </c>
      <c r="K87" s="113" t="s">
        <v>413</v>
      </c>
      <c r="L87" s="114" t="n">
        <v>7.54001684919966</v>
      </c>
      <c r="M87" s="114" t="n">
        <v>8.60576923076923</v>
      </c>
      <c r="N87" s="112" t="n">
        <v>1245</v>
      </c>
      <c r="O87" s="194" t="n">
        <v>0.524431339511373</v>
      </c>
      <c r="P87" s="112" t="s">
        <v>427</v>
      </c>
      <c r="Q87" s="112" t="n">
        <v>722</v>
      </c>
      <c r="R87" s="114" t="n">
        <v>0.304128053917439</v>
      </c>
      <c r="S87" s="114" t="n">
        <v>0.347115384615385</v>
      </c>
      <c r="T87" s="113" t="s">
        <v>425</v>
      </c>
      <c r="U87" s="113" t="s">
        <v>421</v>
      </c>
      <c r="V87" s="113" t="n">
        <v>11</v>
      </c>
      <c r="W87" s="115" t="n">
        <v>4.6335299073294</v>
      </c>
      <c r="X87" s="113" t="s">
        <v>417</v>
      </c>
      <c r="Y87" s="113" t="s">
        <v>422</v>
      </c>
      <c r="Z87" s="195" t="n">
        <v>1836</v>
      </c>
      <c r="AA87" s="113" t="s">
        <v>432</v>
      </c>
      <c r="AB87" s="196" t="n">
        <v>0.773378264532435</v>
      </c>
      <c r="AC87" s="195"/>
      <c r="AD87" s="196" t="s">
        <v>132</v>
      </c>
      <c r="AE87" s="195"/>
      <c r="AF87" s="113" t="s">
        <v>337</v>
      </c>
    </row>
    <row r="88" customFormat="false" ht="12.75" hidden="false" customHeight="false" outlineLevel="0" collapsed="false">
      <c r="A88" s="111" t="s">
        <v>212</v>
      </c>
      <c r="B88" s="112" t="n">
        <v>18223</v>
      </c>
      <c r="C88" s="113" t="n">
        <v>23</v>
      </c>
      <c r="D88" s="113" t="s">
        <v>350</v>
      </c>
      <c r="E88" s="112" t="n">
        <v>3398</v>
      </c>
      <c r="F88" s="112" t="n">
        <v>3398</v>
      </c>
      <c r="G88" s="113" t="n">
        <v>68</v>
      </c>
      <c r="H88" s="113" t="s">
        <v>339</v>
      </c>
      <c r="I88" s="112" t="n">
        <v>67000</v>
      </c>
      <c r="J88" s="113" t="s">
        <v>337</v>
      </c>
      <c r="K88" s="113" t="s">
        <v>419</v>
      </c>
      <c r="L88" s="114" t="n">
        <v>3.67667233715634</v>
      </c>
      <c r="M88" s="114" t="n">
        <v>19.7174808711006</v>
      </c>
      <c r="N88" s="112" t="n">
        <v>8747</v>
      </c>
      <c r="O88" s="194" t="n">
        <v>0.479997804971739</v>
      </c>
      <c r="P88" s="112" t="s">
        <v>427</v>
      </c>
      <c r="Q88" s="112" t="n">
        <v>22412</v>
      </c>
      <c r="R88" s="114" t="n">
        <v>1.22987433463206</v>
      </c>
      <c r="S88" s="114" t="n">
        <v>6.5956444967628</v>
      </c>
      <c r="T88" s="113" t="s">
        <v>425</v>
      </c>
      <c r="U88" s="113" t="s">
        <v>421</v>
      </c>
      <c r="V88" s="113" t="n">
        <v>15</v>
      </c>
      <c r="W88" s="115" t="n">
        <v>0.823135597870823</v>
      </c>
      <c r="X88" s="113" t="s">
        <v>417</v>
      </c>
      <c r="Y88" s="113" t="s">
        <v>417</v>
      </c>
      <c r="Z88" s="195" t="n">
        <v>23341</v>
      </c>
      <c r="AA88" s="113" t="s">
        <v>432</v>
      </c>
      <c r="AB88" s="196" t="n">
        <v>1.28085386599352</v>
      </c>
      <c r="AC88" s="195"/>
      <c r="AD88" s="196" t="s">
        <v>132</v>
      </c>
      <c r="AE88" s="195" t="n">
        <v>26825</v>
      </c>
      <c r="AF88" s="113" t="s">
        <v>339</v>
      </c>
    </row>
    <row r="89" customFormat="false" ht="12.75" hidden="false" customHeight="false" outlineLevel="0" collapsed="false">
      <c r="A89" s="111" t="s">
        <v>213</v>
      </c>
      <c r="B89" s="112" t="n">
        <v>58007</v>
      </c>
      <c r="C89" s="113" t="n">
        <v>132</v>
      </c>
      <c r="D89" s="113" t="s">
        <v>348</v>
      </c>
      <c r="E89" s="112" t="n">
        <v>6128</v>
      </c>
      <c r="F89" s="112" t="n">
        <v>3432</v>
      </c>
      <c r="G89" s="113" t="n">
        <v>68</v>
      </c>
      <c r="H89" s="113" t="s">
        <v>339</v>
      </c>
      <c r="I89" s="112" t="n">
        <v>303928</v>
      </c>
      <c r="J89" s="113" t="s">
        <v>339</v>
      </c>
      <c r="K89" s="113" t="s">
        <v>413</v>
      </c>
      <c r="L89" s="114" t="n">
        <v>5.23950557691313</v>
      </c>
      <c r="M89" s="114" t="n">
        <v>49.5966057441253</v>
      </c>
      <c r="N89" s="112" t="n">
        <v>22735</v>
      </c>
      <c r="O89" s="194" t="n">
        <v>0.391935456065647</v>
      </c>
      <c r="P89" s="112" t="s">
        <v>427</v>
      </c>
      <c r="Q89" s="112" t="n">
        <v>53138</v>
      </c>
      <c r="R89" s="114" t="n">
        <v>0.916061854603755</v>
      </c>
      <c r="S89" s="114" t="n">
        <v>8.67134464751958</v>
      </c>
      <c r="T89" s="113" t="s">
        <v>420</v>
      </c>
      <c r="U89" s="113" t="s">
        <v>421</v>
      </c>
      <c r="V89" s="113" t="n">
        <v>18</v>
      </c>
      <c r="W89" s="115" t="n">
        <v>0.310307376695916</v>
      </c>
      <c r="X89" s="113" t="s">
        <v>417</v>
      </c>
      <c r="Y89" s="113" t="s">
        <v>417</v>
      </c>
      <c r="Z89" s="195" t="n">
        <v>53911</v>
      </c>
      <c r="AA89" s="113" t="s">
        <v>429</v>
      </c>
      <c r="AB89" s="196" t="n">
        <v>0.929387832502974</v>
      </c>
      <c r="AC89" s="195"/>
      <c r="AD89" s="196" t="s">
        <v>132</v>
      </c>
      <c r="AE89" s="195"/>
      <c r="AF89" s="113" t="s">
        <v>339</v>
      </c>
    </row>
    <row r="90" customFormat="false" ht="12.75" hidden="false" customHeight="false" outlineLevel="0" collapsed="false">
      <c r="A90" s="111" t="s">
        <v>214</v>
      </c>
      <c r="B90" s="112" t="n">
        <v>26043</v>
      </c>
      <c r="C90" s="113" t="n">
        <v>155</v>
      </c>
      <c r="D90" s="113" t="s">
        <v>348</v>
      </c>
      <c r="E90" s="112" t="n">
        <v>2453.5</v>
      </c>
      <c r="F90" s="112" t="n">
        <v>2453.5</v>
      </c>
      <c r="G90" s="113" t="n">
        <v>50</v>
      </c>
      <c r="H90" s="113" t="s">
        <v>337</v>
      </c>
      <c r="I90" s="112" t="n">
        <v>78274</v>
      </c>
      <c r="J90" s="113" t="s">
        <v>339</v>
      </c>
      <c r="K90" s="113" t="s">
        <v>413</v>
      </c>
      <c r="L90" s="114" t="n">
        <v>3.005567714933</v>
      </c>
      <c r="M90" s="114" t="n">
        <v>31.9029957203994</v>
      </c>
      <c r="N90" s="112" t="n">
        <v>6143</v>
      </c>
      <c r="O90" s="194" t="n">
        <v>0.235879122988903</v>
      </c>
      <c r="P90" s="112" t="s">
        <v>427</v>
      </c>
      <c r="Q90" s="112" t="n">
        <v>12586</v>
      </c>
      <c r="R90" s="114" t="n">
        <v>0.483277656184003</v>
      </c>
      <c r="S90" s="114" t="n">
        <v>5.12981455064194</v>
      </c>
      <c r="T90" s="113" t="s">
        <v>420</v>
      </c>
      <c r="U90" s="113" t="s">
        <v>421</v>
      </c>
      <c r="V90" s="113" t="n">
        <v>16</v>
      </c>
      <c r="W90" s="115" t="n">
        <v>0.61436854433053</v>
      </c>
      <c r="X90" s="113" t="s">
        <v>417</v>
      </c>
      <c r="Y90" s="113" t="s">
        <v>417</v>
      </c>
      <c r="Z90" s="195" t="n">
        <v>9223</v>
      </c>
      <c r="AA90" s="113" t="s">
        <v>426</v>
      </c>
      <c r="AB90" s="196" t="n">
        <v>0.35414506777253</v>
      </c>
      <c r="AC90" s="195" t="n">
        <v>9346</v>
      </c>
      <c r="AD90" s="196" t="n">
        <v>0.358868025957071</v>
      </c>
      <c r="AE90" s="195" t="n">
        <v>15232</v>
      </c>
      <c r="AF90" s="113" t="s">
        <v>339</v>
      </c>
    </row>
    <row r="91" customFormat="false" ht="12.75" hidden="false" customHeight="false" outlineLevel="0" collapsed="false">
      <c r="A91" s="111" t="s">
        <v>215</v>
      </c>
      <c r="B91" s="112" t="n">
        <v>6430</v>
      </c>
      <c r="C91" s="113" t="n">
        <v>73</v>
      </c>
      <c r="D91" s="113" t="s">
        <v>348</v>
      </c>
      <c r="E91" s="112" t="n">
        <v>2772</v>
      </c>
      <c r="F91" s="112" t="n">
        <v>2772</v>
      </c>
      <c r="G91" s="113" t="n">
        <v>54</v>
      </c>
      <c r="H91" s="113" t="s">
        <v>337</v>
      </c>
      <c r="I91" s="112" t="n">
        <v>49049</v>
      </c>
      <c r="J91" s="113" t="s">
        <v>339</v>
      </c>
      <c r="K91" s="113" t="s">
        <v>413</v>
      </c>
      <c r="L91" s="114" t="n">
        <v>7.62814930015552</v>
      </c>
      <c r="M91" s="114" t="n">
        <v>17.6944444444444</v>
      </c>
      <c r="N91" s="112" t="n">
        <v>2252</v>
      </c>
      <c r="O91" s="194" t="n">
        <v>0.350233281493002</v>
      </c>
      <c r="P91" s="112" t="s">
        <v>427</v>
      </c>
      <c r="Q91" s="112" t="n">
        <v>5293</v>
      </c>
      <c r="R91" s="114" t="n">
        <v>0.823172628304821</v>
      </c>
      <c r="S91" s="114" t="n">
        <v>1.90945165945166</v>
      </c>
      <c r="T91" s="113" t="s">
        <v>415</v>
      </c>
      <c r="U91" s="113" t="s">
        <v>430</v>
      </c>
      <c r="V91" s="113" t="n">
        <v>8</v>
      </c>
      <c r="W91" s="115" t="n">
        <v>1.24416796267496</v>
      </c>
      <c r="X91" s="113" t="s">
        <v>417</v>
      </c>
      <c r="Y91" s="113" t="s">
        <v>417</v>
      </c>
      <c r="Z91" s="195" t="n">
        <v>6081</v>
      </c>
      <c r="AA91" s="113" t="s">
        <v>429</v>
      </c>
      <c r="AB91" s="196" t="n">
        <v>0.945723172628305</v>
      </c>
      <c r="AC91" s="195"/>
      <c r="AD91" s="196" t="s">
        <v>132</v>
      </c>
      <c r="AE91" s="195"/>
      <c r="AF91" s="113" t="s">
        <v>339</v>
      </c>
    </row>
    <row r="92" customFormat="false" ht="12.75" hidden="false" customHeight="false" outlineLevel="0" collapsed="false">
      <c r="A92" s="111" t="s">
        <v>216</v>
      </c>
      <c r="B92" s="112" t="n">
        <v>59988</v>
      </c>
      <c r="C92" s="113" t="n">
        <v>156</v>
      </c>
      <c r="D92" s="113" t="s">
        <v>350</v>
      </c>
      <c r="E92" s="112" t="n">
        <v>3680</v>
      </c>
      <c r="F92" s="112" t="n">
        <v>3327</v>
      </c>
      <c r="G92" s="113" t="n">
        <v>62</v>
      </c>
      <c r="H92" s="113" t="s">
        <v>337</v>
      </c>
      <c r="I92" s="112" t="n">
        <v>281665</v>
      </c>
      <c r="J92" s="113" t="s">
        <v>339</v>
      </c>
      <c r="K92" s="113" t="s">
        <v>413</v>
      </c>
      <c r="L92" s="114" t="n">
        <v>4.69535573781423</v>
      </c>
      <c r="M92" s="114" t="n">
        <v>76.539402173913</v>
      </c>
      <c r="N92" s="112" t="n">
        <v>18456</v>
      </c>
      <c r="O92" s="194" t="n">
        <v>0.307661532306461</v>
      </c>
      <c r="P92" s="112" t="s">
        <v>439</v>
      </c>
      <c r="Q92" s="112" t="n">
        <v>50000</v>
      </c>
      <c r="R92" s="114" t="n">
        <v>0.833500033340001</v>
      </c>
      <c r="S92" s="114" t="n">
        <v>13.5869565217391</v>
      </c>
      <c r="T92" s="113" t="s">
        <v>420</v>
      </c>
      <c r="U92" s="113" t="s">
        <v>421</v>
      </c>
      <c r="V92" s="113" t="n">
        <v>41</v>
      </c>
      <c r="W92" s="115" t="n">
        <v>0.683470027338801</v>
      </c>
      <c r="X92" s="113" t="s">
        <v>417</v>
      </c>
      <c r="Y92" s="113" t="s">
        <v>417</v>
      </c>
      <c r="Z92" s="195" t="n">
        <v>57500</v>
      </c>
      <c r="AA92" s="113" t="s">
        <v>429</v>
      </c>
      <c r="AB92" s="196" t="n">
        <v>0.958525038341002</v>
      </c>
      <c r="AC92" s="195"/>
      <c r="AD92" s="196" t="s">
        <v>132</v>
      </c>
      <c r="AE92" s="195"/>
      <c r="AF92" s="113" t="s">
        <v>339</v>
      </c>
    </row>
    <row r="93" customFormat="false" ht="12.75" hidden="false" customHeight="false" outlineLevel="0" collapsed="false">
      <c r="A93" s="111" t="s">
        <v>217</v>
      </c>
      <c r="B93" s="112" t="n">
        <v>7634</v>
      </c>
      <c r="C93" s="113" t="n">
        <v>42</v>
      </c>
      <c r="D93" s="113" t="s">
        <v>338</v>
      </c>
      <c r="E93" s="112" t="n">
        <v>2088</v>
      </c>
      <c r="F93" s="112" t="n">
        <v>2088</v>
      </c>
      <c r="G93" s="113" t="n">
        <v>45</v>
      </c>
      <c r="H93" s="113" t="s">
        <v>337</v>
      </c>
      <c r="I93" s="112" t="n">
        <v>56250</v>
      </c>
      <c r="J93" s="113" t="s">
        <v>337</v>
      </c>
      <c r="K93" s="113" t="s">
        <v>419</v>
      </c>
      <c r="L93" s="114" t="n">
        <v>7.36835210898612</v>
      </c>
      <c r="M93" s="114" t="n">
        <v>26.9396551724138</v>
      </c>
      <c r="N93" s="112" t="n">
        <v>3569</v>
      </c>
      <c r="O93" s="194" t="n">
        <v>0.46751375425727</v>
      </c>
      <c r="P93" s="112" t="s">
        <v>427</v>
      </c>
      <c r="Q93" s="112" t="n">
        <v>3950</v>
      </c>
      <c r="R93" s="114" t="n">
        <v>0.517422059208803</v>
      </c>
      <c r="S93" s="114" t="n">
        <v>1.89176245210728</v>
      </c>
      <c r="T93" s="113" t="s">
        <v>420</v>
      </c>
      <c r="U93" s="113" t="s">
        <v>421</v>
      </c>
      <c r="V93" s="113" t="n">
        <v>15</v>
      </c>
      <c r="W93" s="115" t="n">
        <v>1.96489389572963</v>
      </c>
      <c r="X93" s="113" t="s">
        <v>417</v>
      </c>
      <c r="Y93" s="113" t="s">
        <v>417</v>
      </c>
      <c r="Z93" s="195"/>
      <c r="AA93" s="113" t="s">
        <v>426</v>
      </c>
      <c r="AB93" s="196" t="s">
        <v>132</v>
      </c>
      <c r="AC93" s="195"/>
      <c r="AD93" s="196" t="s">
        <v>132</v>
      </c>
      <c r="AE93" s="195"/>
      <c r="AF93" s="113" t="s">
        <v>339</v>
      </c>
    </row>
    <row r="94" customFormat="false" ht="12.75" hidden="false" customHeight="false" outlineLevel="0" collapsed="false">
      <c r="A94" s="111" t="s">
        <v>218</v>
      </c>
      <c r="B94" s="112" t="n">
        <v>4407</v>
      </c>
      <c r="C94" s="113" t="n">
        <v>83</v>
      </c>
      <c r="D94" s="113" t="s">
        <v>350</v>
      </c>
      <c r="E94" s="112" t="n">
        <v>2020</v>
      </c>
      <c r="F94" s="112" t="n">
        <v>2020</v>
      </c>
      <c r="G94" s="113" t="n">
        <v>40</v>
      </c>
      <c r="H94" s="113" t="s">
        <v>337</v>
      </c>
      <c r="I94" s="112" t="n">
        <v>13755</v>
      </c>
      <c r="J94" s="113" t="s">
        <v>337</v>
      </c>
      <c r="K94" s="113" t="s">
        <v>413</v>
      </c>
      <c r="L94" s="114" t="n">
        <v>3.1211708645337</v>
      </c>
      <c r="M94" s="114" t="n">
        <v>6.80940594059406</v>
      </c>
      <c r="N94" s="112" t="n">
        <v>1404</v>
      </c>
      <c r="O94" s="194" t="n">
        <v>0.31858407079646</v>
      </c>
      <c r="P94" s="112" t="s">
        <v>427</v>
      </c>
      <c r="Q94" s="112" t="n">
        <v>2526</v>
      </c>
      <c r="R94" s="114" t="n">
        <v>0.573179033356024</v>
      </c>
      <c r="S94" s="114" t="n">
        <v>1.25049504950495</v>
      </c>
      <c r="T94" s="113" t="s">
        <v>415</v>
      </c>
      <c r="U94" s="113" t="s">
        <v>430</v>
      </c>
      <c r="V94" s="113" t="n">
        <v>5</v>
      </c>
      <c r="W94" s="115" t="n">
        <v>1.13455865668255</v>
      </c>
      <c r="X94" s="113" t="s">
        <v>417</v>
      </c>
      <c r="Y94" s="113" t="s">
        <v>417</v>
      </c>
      <c r="Z94" s="195" t="n">
        <v>1684</v>
      </c>
      <c r="AA94" s="113" t="s">
        <v>426</v>
      </c>
      <c r="AB94" s="196" t="n">
        <v>0.382119355570683</v>
      </c>
      <c r="AC94" s="195"/>
      <c r="AD94" s="196" t="s">
        <v>132</v>
      </c>
      <c r="AE94" s="195"/>
      <c r="AF94" s="113" t="s">
        <v>337</v>
      </c>
    </row>
    <row r="95" customFormat="false" ht="12.75" hidden="false" customHeight="false" outlineLevel="0" collapsed="false">
      <c r="A95" s="111" t="s">
        <v>219</v>
      </c>
      <c r="B95" s="112" t="n">
        <v>46756</v>
      </c>
      <c r="C95" s="113" t="n">
        <v>129</v>
      </c>
      <c r="D95" s="113" t="s">
        <v>350</v>
      </c>
      <c r="E95" s="112" t="n">
        <v>3185</v>
      </c>
      <c r="F95" s="112" t="n">
        <v>3185</v>
      </c>
      <c r="G95" s="113" t="n">
        <v>66</v>
      </c>
      <c r="H95" s="113" t="s">
        <v>339</v>
      </c>
      <c r="I95" s="112" t="n">
        <v>241206</v>
      </c>
      <c r="J95" s="113" t="s">
        <v>339</v>
      </c>
      <c r="K95" s="113" t="s">
        <v>413</v>
      </c>
      <c r="L95" s="114" t="n">
        <v>5.15882453588844</v>
      </c>
      <c r="M95" s="114" t="n">
        <v>75.7318681318681</v>
      </c>
      <c r="N95" s="112" t="n">
        <v>13707</v>
      </c>
      <c r="O95" s="194" t="n">
        <v>0.293160236119429</v>
      </c>
      <c r="P95" s="112" t="s">
        <v>427</v>
      </c>
      <c r="Q95" s="112" t="n">
        <v>40947</v>
      </c>
      <c r="R95" s="114" t="n">
        <v>0.875759260843528</v>
      </c>
      <c r="S95" s="114" t="n">
        <v>12.8562009419152</v>
      </c>
      <c r="T95" s="113" t="s">
        <v>420</v>
      </c>
      <c r="U95" s="113" t="s">
        <v>421</v>
      </c>
      <c r="V95" s="113" t="n">
        <v>42</v>
      </c>
      <c r="W95" s="115" t="n">
        <v>0.898280434596629</v>
      </c>
      <c r="X95" s="113" t="s">
        <v>417</v>
      </c>
      <c r="Y95" s="113" t="s">
        <v>422</v>
      </c>
      <c r="Z95" s="195" t="n">
        <v>67499</v>
      </c>
      <c r="AA95" s="113" t="s">
        <v>432</v>
      </c>
      <c r="AB95" s="196" t="n">
        <v>1.44364359654376</v>
      </c>
      <c r="AC95" s="195"/>
      <c r="AD95" s="196" t="s">
        <v>132</v>
      </c>
      <c r="AE95" s="195" t="n">
        <v>100003</v>
      </c>
      <c r="AF95" s="113" t="s">
        <v>337</v>
      </c>
    </row>
    <row r="96" customFormat="false" ht="12.75" hidden="false" customHeight="false" outlineLevel="0" collapsed="false">
      <c r="A96" s="111" t="s">
        <v>220</v>
      </c>
      <c r="B96" s="112" t="n">
        <v>53592</v>
      </c>
      <c r="C96" s="113" t="n">
        <v>49</v>
      </c>
      <c r="D96" s="113" t="s">
        <v>343</v>
      </c>
      <c r="E96" s="112" t="n">
        <v>2546</v>
      </c>
      <c r="F96" s="112" t="n">
        <v>2546</v>
      </c>
      <c r="G96" s="113" t="n">
        <v>50</v>
      </c>
      <c r="H96" s="113" t="s">
        <v>337</v>
      </c>
      <c r="I96" s="112" t="n">
        <v>159894</v>
      </c>
      <c r="J96" s="113" t="s">
        <v>339</v>
      </c>
      <c r="K96" s="113" t="s">
        <v>413</v>
      </c>
      <c r="L96" s="114" t="n">
        <v>2.98354231974922</v>
      </c>
      <c r="M96" s="114" t="n">
        <v>62.8020424194815</v>
      </c>
      <c r="N96" s="112" t="n">
        <v>39936</v>
      </c>
      <c r="O96" s="194" t="n">
        <v>0.745185848634125</v>
      </c>
      <c r="P96" s="112" t="s">
        <v>427</v>
      </c>
      <c r="Q96" s="112" t="n">
        <v>36192</v>
      </c>
      <c r="R96" s="114" t="n">
        <v>0.675324675324675</v>
      </c>
      <c r="S96" s="114" t="n">
        <v>14.2152395915161</v>
      </c>
      <c r="T96" s="113" t="s">
        <v>415</v>
      </c>
      <c r="U96" s="113" t="s">
        <v>430</v>
      </c>
      <c r="V96" s="113" t="n">
        <v>18</v>
      </c>
      <c r="W96" s="115" t="n">
        <v>0.335871025526198</v>
      </c>
      <c r="X96" s="113" t="s">
        <v>417</v>
      </c>
      <c r="Y96" s="113" t="s">
        <v>422</v>
      </c>
      <c r="Z96" s="195" t="n">
        <v>19749</v>
      </c>
      <c r="AA96" s="113" t="s">
        <v>432</v>
      </c>
      <c r="AB96" s="196" t="n">
        <v>0.368506493506493</v>
      </c>
      <c r="AC96" s="195"/>
      <c r="AD96" s="196" t="s">
        <v>132</v>
      </c>
      <c r="AE96" s="195"/>
      <c r="AF96" s="113" t="s">
        <v>337</v>
      </c>
    </row>
    <row r="97" customFormat="false" ht="12.75" hidden="false" customHeight="false" outlineLevel="0" collapsed="false">
      <c r="A97" s="111" t="s">
        <v>221</v>
      </c>
      <c r="B97" s="112" t="n">
        <v>19833</v>
      </c>
      <c r="C97" s="113" t="n">
        <v>43</v>
      </c>
      <c r="D97" s="113" t="s">
        <v>343</v>
      </c>
      <c r="E97" s="112" t="n">
        <v>2580</v>
      </c>
      <c r="F97" s="112" t="n">
        <v>2580</v>
      </c>
      <c r="G97" s="113" t="n">
        <v>51</v>
      </c>
      <c r="H97" s="113" t="s">
        <v>339</v>
      </c>
      <c r="I97" s="112" t="n">
        <v>131444</v>
      </c>
      <c r="J97" s="113" t="s">
        <v>339</v>
      </c>
      <c r="K97" s="113" t="s">
        <v>413</v>
      </c>
      <c r="L97" s="114" t="n">
        <v>6.62753995865477</v>
      </c>
      <c r="M97" s="114" t="n">
        <v>50.9472868217054</v>
      </c>
      <c r="N97" s="112" t="n">
        <v>9788</v>
      </c>
      <c r="O97" s="194" t="n">
        <v>0.493520899510916</v>
      </c>
      <c r="P97" s="112" t="s">
        <v>427</v>
      </c>
      <c r="Q97" s="112" t="n">
        <v>15633</v>
      </c>
      <c r="R97" s="114" t="n">
        <v>0.788231734987143</v>
      </c>
      <c r="S97" s="114" t="n">
        <v>6.0593023255814</v>
      </c>
      <c r="T97" s="113" t="s">
        <v>420</v>
      </c>
      <c r="U97" s="113" t="s">
        <v>421</v>
      </c>
      <c r="V97" s="113" t="n">
        <v>28</v>
      </c>
      <c r="W97" s="115" t="n">
        <v>1.41178843341905</v>
      </c>
      <c r="X97" s="113" t="s">
        <v>428</v>
      </c>
      <c r="Y97" s="113" t="s">
        <v>417</v>
      </c>
      <c r="Z97" s="195" t="n">
        <v>5693</v>
      </c>
      <c r="AA97" s="113" t="s">
        <v>426</v>
      </c>
      <c r="AB97" s="196" t="n">
        <v>0.28704684112338</v>
      </c>
      <c r="AC97" s="195"/>
      <c r="AD97" s="196" t="s">
        <v>132</v>
      </c>
      <c r="AE97" s="195"/>
      <c r="AF97" s="113" t="s">
        <v>339</v>
      </c>
    </row>
    <row r="98" customFormat="false" ht="12.75" hidden="false" customHeight="false" outlineLevel="0" collapsed="false">
      <c r="A98" s="111" t="s">
        <v>222</v>
      </c>
      <c r="B98" s="112" t="n">
        <v>19396</v>
      </c>
      <c r="C98" s="113" t="n">
        <v>143</v>
      </c>
      <c r="D98" s="113" t="s">
        <v>338</v>
      </c>
      <c r="E98" s="112" t="n">
        <v>1528</v>
      </c>
      <c r="F98" s="112" t="n">
        <v>1528</v>
      </c>
      <c r="G98" s="113" t="n">
        <v>30</v>
      </c>
      <c r="H98" s="113" t="s">
        <v>337</v>
      </c>
      <c r="I98" s="112" t="n">
        <v>15508</v>
      </c>
      <c r="J98" s="113" t="s">
        <v>337</v>
      </c>
      <c r="K98" s="113" t="s">
        <v>419</v>
      </c>
      <c r="L98" s="114" t="n">
        <v>0.799546298205816</v>
      </c>
      <c r="M98" s="114" t="n">
        <v>10.1492146596859</v>
      </c>
      <c r="N98" s="112" t="n">
        <v>5552</v>
      </c>
      <c r="O98" s="194" t="n">
        <v>0.286244586512683</v>
      </c>
      <c r="P98" s="112" t="s">
        <v>427</v>
      </c>
      <c r="Q98" s="112" t="n">
        <v>89</v>
      </c>
      <c r="R98" s="114" t="n">
        <v>0.00458857496391008</v>
      </c>
      <c r="S98" s="114" t="n">
        <v>0.0582460732984293</v>
      </c>
      <c r="T98" s="113" t="s">
        <v>425</v>
      </c>
      <c r="U98" s="113"/>
      <c r="V98" s="113" t="n">
        <v>5</v>
      </c>
      <c r="W98" s="115" t="n">
        <v>0.257785110332027</v>
      </c>
      <c r="X98" s="113" t="s">
        <v>417</v>
      </c>
      <c r="Y98" s="113" t="s">
        <v>417</v>
      </c>
      <c r="Z98" s="195" t="n">
        <v>919</v>
      </c>
      <c r="AA98" s="113" t="s">
        <v>432</v>
      </c>
      <c r="AB98" s="196" t="n">
        <v>0.0473809032790266</v>
      </c>
      <c r="AC98" s="195"/>
      <c r="AD98" s="196" t="s">
        <v>132</v>
      </c>
      <c r="AE98" s="195"/>
      <c r="AF98" s="113" t="s">
        <v>337</v>
      </c>
    </row>
    <row r="99" customFormat="false" ht="12.75" hidden="false" customHeight="false" outlineLevel="0" collapsed="false">
      <c r="A99" s="111" t="s">
        <v>223</v>
      </c>
      <c r="B99" s="112" t="n">
        <v>2293</v>
      </c>
      <c r="C99" s="113" t="n">
        <v>40</v>
      </c>
      <c r="D99" s="113" t="s">
        <v>343</v>
      </c>
      <c r="E99" s="112" t="n">
        <v>2028</v>
      </c>
      <c r="F99" s="112" t="n">
        <v>2028</v>
      </c>
      <c r="G99" s="113" t="n">
        <v>39</v>
      </c>
      <c r="H99" s="113" t="s">
        <v>337</v>
      </c>
      <c r="I99" s="112" t="n">
        <v>12064</v>
      </c>
      <c r="J99" s="113" t="s">
        <v>337</v>
      </c>
      <c r="K99" s="113" t="s">
        <v>419</v>
      </c>
      <c r="L99" s="114" t="n">
        <v>5.26122982991714</v>
      </c>
      <c r="M99" s="114" t="n">
        <v>5.94871794871795</v>
      </c>
      <c r="N99" s="112" t="n">
        <v>945</v>
      </c>
      <c r="O99" s="194" t="n">
        <v>0.412123855211513</v>
      </c>
      <c r="P99" s="112" t="s">
        <v>440</v>
      </c>
      <c r="Q99" s="112" t="n">
        <v>1820</v>
      </c>
      <c r="R99" s="114" t="n">
        <v>0.793720017444396</v>
      </c>
      <c r="S99" s="114" t="n">
        <v>0.897435897435897</v>
      </c>
      <c r="T99" s="113" t="s">
        <v>420</v>
      </c>
      <c r="U99" s="113" t="s">
        <v>421</v>
      </c>
      <c r="V99" s="113" t="n">
        <v>5</v>
      </c>
      <c r="W99" s="115" t="n">
        <v>2.18054949847362</v>
      </c>
      <c r="X99" s="113" t="s">
        <v>417</v>
      </c>
      <c r="Y99" s="113" t="s">
        <v>417</v>
      </c>
      <c r="Z99" s="195" t="n">
        <v>276</v>
      </c>
      <c r="AA99" s="113" t="s">
        <v>426</v>
      </c>
      <c r="AB99" s="196" t="n">
        <v>0.120366332315744</v>
      </c>
      <c r="AC99" s="195"/>
      <c r="AD99" s="196" t="s">
        <v>132</v>
      </c>
      <c r="AE99" s="195"/>
      <c r="AF99" s="113" t="s">
        <v>339</v>
      </c>
    </row>
    <row r="100" customFormat="false" ht="12.75" hidden="false" customHeight="false" outlineLevel="0" collapsed="false">
      <c r="A100" s="111" t="s">
        <v>224</v>
      </c>
      <c r="B100" s="112" t="n">
        <v>31538</v>
      </c>
      <c r="C100" s="113" t="n">
        <v>153</v>
      </c>
      <c r="D100" s="113" t="s">
        <v>343</v>
      </c>
      <c r="E100" s="112" t="n">
        <v>2132</v>
      </c>
      <c r="F100" s="112" t="n">
        <v>2132</v>
      </c>
      <c r="G100" s="113" t="n">
        <v>41</v>
      </c>
      <c r="H100" s="113" t="s">
        <v>337</v>
      </c>
      <c r="I100" s="112" t="n">
        <v>116685</v>
      </c>
      <c r="J100" s="113" t="s">
        <v>339</v>
      </c>
      <c r="K100" s="113" t="s">
        <v>413</v>
      </c>
      <c r="L100" s="114" t="n">
        <v>3.6998224364259</v>
      </c>
      <c r="M100" s="114" t="n">
        <v>54.7303001876173</v>
      </c>
      <c r="N100" s="112" t="n">
        <v>8057</v>
      </c>
      <c r="O100" s="194" t="n">
        <v>0.255469592237935</v>
      </c>
      <c r="P100" s="112" t="s">
        <v>414</v>
      </c>
      <c r="Q100" s="112" t="n">
        <v>17425</v>
      </c>
      <c r="R100" s="114" t="n">
        <v>0.552508085484178</v>
      </c>
      <c r="S100" s="114" t="n">
        <v>8.17307692307692</v>
      </c>
      <c r="T100" s="113" t="s">
        <v>415</v>
      </c>
      <c r="U100" s="113" t="s">
        <v>430</v>
      </c>
      <c r="V100" s="113" t="n">
        <v>15</v>
      </c>
      <c r="W100" s="115" t="n">
        <v>0.47561671634219</v>
      </c>
      <c r="X100" s="113" t="s">
        <v>417</v>
      </c>
      <c r="Y100" s="113" t="s">
        <v>417</v>
      </c>
      <c r="Z100" s="195" t="n">
        <v>10814</v>
      </c>
      <c r="AA100" s="113" t="s">
        <v>436</v>
      </c>
      <c r="AB100" s="196" t="n">
        <v>0.34288794470163</v>
      </c>
      <c r="AC100" s="195"/>
      <c r="AD100" s="196" t="s">
        <v>132</v>
      </c>
      <c r="AE100" s="195"/>
      <c r="AF100" s="113" t="s">
        <v>337</v>
      </c>
    </row>
    <row r="101" customFormat="false" ht="12.75" hidden="false" customHeight="false" outlineLevel="0" collapsed="false">
      <c r="A101" s="111" t="s">
        <v>225</v>
      </c>
      <c r="B101" s="112" t="n">
        <v>72808</v>
      </c>
      <c r="C101" s="113" t="n">
        <v>167</v>
      </c>
      <c r="D101" s="113" t="s">
        <v>348</v>
      </c>
      <c r="E101" s="112" t="n">
        <v>5408</v>
      </c>
      <c r="F101" s="112" t="n">
        <v>3328</v>
      </c>
      <c r="G101" s="113" t="n">
        <v>64</v>
      </c>
      <c r="H101" s="113" t="s">
        <v>337</v>
      </c>
      <c r="I101" s="112" t="n">
        <v>264495</v>
      </c>
      <c r="J101" s="113" t="s">
        <v>339</v>
      </c>
      <c r="K101" s="113" t="s">
        <v>413</v>
      </c>
      <c r="L101" s="114" t="n">
        <v>3.63277387100319</v>
      </c>
      <c r="M101" s="114" t="n">
        <v>48.908099112426</v>
      </c>
      <c r="N101" s="112" t="n">
        <v>20454</v>
      </c>
      <c r="O101" s="194" t="n">
        <v>0.280930666959675</v>
      </c>
      <c r="P101" s="112" t="s">
        <v>427</v>
      </c>
      <c r="Q101" s="112" t="n">
        <v>56197</v>
      </c>
      <c r="R101" s="114" t="n">
        <v>0.771851994286342</v>
      </c>
      <c r="S101" s="114" t="n">
        <v>10.3914571005917</v>
      </c>
      <c r="T101" s="113" t="s">
        <v>420</v>
      </c>
      <c r="U101" s="113" t="s">
        <v>421</v>
      </c>
      <c r="V101" s="113" t="n">
        <v>38</v>
      </c>
      <c r="W101" s="115" t="n">
        <v>0.521920668058455</v>
      </c>
      <c r="X101" s="113" t="s">
        <v>417</v>
      </c>
      <c r="Y101" s="113" t="s">
        <v>417</v>
      </c>
      <c r="Z101" s="195" t="n">
        <v>42197</v>
      </c>
      <c r="AA101" s="113" t="s">
        <v>429</v>
      </c>
      <c r="AB101" s="196" t="n">
        <v>0.579565432370069</v>
      </c>
      <c r="AC101" s="195" t="n">
        <v>80931</v>
      </c>
      <c r="AD101" s="196" t="n">
        <v>1.11156741017471</v>
      </c>
      <c r="AE101" s="195" t="n">
        <v>26852</v>
      </c>
      <c r="AF101" s="113" t="s">
        <v>339</v>
      </c>
    </row>
    <row r="102" customFormat="false" ht="12.75" hidden="false" customHeight="false" outlineLevel="0" collapsed="false">
      <c r="A102" s="111" t="s">
        <v>226</v>
      </c>
      <c r="B102" s="112" t="n">
        <v>20387</v>
      </c>
      <c r="C102" s="113" t="n">
        <v>2</v>
      </c>
      <c r="D102" s="113" t="s">
        <v>367</v>
      </c>
      <c r="E102" s="112" t="n">
        <v>3325</v>
      </c>
      <c r="F102" s="112" t="n">
        <v>3325</v>
      </c>
      <c r="G102" s="113" t="n">
        <v>65</v>
      </c>
      <c r="H102" s="113" t="s">
        <v>339</v>
      </c>
      <c r="I102" s="112" t="n">
        <v>194087</v>
      </c>
      <c r="J102" s="113" t="s">
        <v>339</v>
      </c>
      <c r="K102" s="113" t="s">
        <v>413</v>
      </c>
      <c r="L102" s="114" t="n">
        <v>9.52013538038946</v>
      </c>
      <c r="M102" s="114" t="n">
        <v>58.372030075188</v>
      </c>
      <c r="N102" s="112" t="n">
        <v>14473</v>
      </c>
      <c r="O102" s="194" t="n">
        <v>0.709913179967626</v>
      </c>
      <c r="P102" s="112" t="s">
        <v>414</v>
      </c>
      <c r="Q102" s="112" t="n">
        <v>33948</v>
      </c>
      <c r="R102" s="114" t="n">
        <v>1.66517879040565</v>
      </c>
      <c r="S102" s="114" t="n">
        <v>10.2099248120301</v>
      </c>
      <c r="T102" s="113" t="s">
        <v>420</v>
      </c>
      <c r="U102" s="113" t="s">
        <v>421</v>
      </c>
      <c r="V102" s="113" t="n">
        <v>26</v>
      </c>
      <c r="W102" s="115" t="n">
        <v>1.27532250944229</v>
      </c>
      <c r="X102" s="113" t="s">
        <v>417</v>
      </c>
      <c r="Y102" s="113" t="s">
        <v>422</v>
      </c>
      <c r="Z102" s="195" t="n">
        <v>24319</v>
      </c>
      <c r="AA102" s="113" t="s">
        <v>426</v>
      </c>
      <c r="AB102" s="196" t="n">
        <v>1.19286800412027</v>
      </c>
      <c r="AC102" s="195"/>
      <c r="AD102" s="196" t="s">
        <v>132</v>
      </c>
      <c r="AE102" s="195" t="n">
        <v>39270</v>
      </c>
      <c r="AF102" s="113" t="s">
        <v>441</v>
      </c>
    </row>
    <row r="103" customFormat="false" ht="12.75" hidden="false" customHeight="false" outlineLevel="0" collapsed="false">
      <c r="A103" s="111" t="s">
        <v>227</v>
      </c>
      <c r="B103" s="112" t="n">
        <v>14126</v>
      </c>
      <c r="C103" s="113" t="n">
        <v>60</v>
      </c>
      <c r="D103" s="113" t="s">
        <v>338</v>
      </c>
      <c r="E103" s="112" t="n">
        <v>2450</v>
      </c>
      <c r="F103" s="112" t="n">
        <v>2450</v>
      </c>
      <c r="G103" s="113" t="n">
        <v>48</v>
      </c>
      <c r="H103" s="113" t="s">
        <v>337</v>
      </c>
      <c r="I103" s="112" t="n">
        <v>68226</v>
      </c>
      <c r="J103" s="113" t="s">
        <v>337</v>
      </c>
      <c r="K103" s="113" t="s">
        <v>419</v>
      </c>
      <c r="L103" s="114" t="n">
        <v>4.82981735806315</v>
      </c>
      <c r="M103" s="114" t="n">
        <v>27.8473469387755</v>
      </c>
      <c r="N103" s="112" t="n">
        <v>7723</v>
      </c>
      <c r="O103" s="194" t="n">
        <v>0.546722355939403</v>
      </c>
      <c r="P103" s="112" t="s">
        <v>424</v>
      </c>
      <c r="Q103" s="112" t="n">
        <v>4044</v>
      </c>
      <c r="R103" s="114" t="n">
        <v>0.28628061730143</v>
      </c>
      <c r="S103" s="114" t="n">
        <v>1.65061224489796</v>
      </c>
      <c r="T103" s="113" t="s">
        <v>420</v>
      </c>
      <c r="U103" s="113" t="s">
        <v>421</v>
      </c>
      <c r="V103" s="113" t="n">
        <v>11</v>
      </c>
      <c r="W103" s="115" t="n">
        <v>0.778705932323375</v>
      </c>
      <c r="X103" s="113" t="s">
        <v>417</v>
      </c>
      <c r="Y103" s="113" t="s">
        <v>417</v>
      </c>
      <c r="Z103" s="195" t="n">
        <v>4854</v>
      </c>
      <c r="AA103" s="113" t="s">
        <v>426</v>
      </c>
      <c r="AB103" s="196" t="n">
        <v>0.343621690499788</v>
      </c>
      <c r="AC103" s="195"/>
      <c r="AD103" s="196" t="s">
        <v>132</v>
      </c>
      <c r="AE103" s="195"/>
      <c r="AF103" s="113" t="s">
        <v>339</v>
      </c>
    </row>
    <row r="104" customFormat="false" ht="12.75" hidden="false" customHeight="false" outlineLevel="0" collapsed="false">
      <c r="A104" s="118" t="s">
        <v>228</v>
      </c>
      <c r="B104" s="112" t="s">
        <v>132</v>
      </c>
      <c r="C104" s="113" t="n">
        <v>84</v>
      </c>
      <c r="D104" s="113" t="s">
        <v>368</v>
      </c>
      <c r="E104" s="112" t="n">
        <v>1612</v>
      </c>
      <c r="F104" s="112" t="n">
        <v>1612</v>
      </c>
      <c r="G104" s="113" t="n">
        <v>31</v>
      </c>
      <c r="H104" s="113" t="s">
        <v>337</v>
      </c>
      <c r="I104" s="112" t="n">
        <v>3900</v>
      </c>
      <c r="J104" s="113" t="s">
        <v>337</v>
      </c>
      <c r="K104" s="113" t="s">
        <v>419</v>
      </c>
      <c r="L104" s="114" t="n">
        <v>0.576581904198699</v>
      </c>
      <c r="M104" s="114" t="n">
        <v>2.41935483870968</v>
      </c>
      <c r="N104" s="112" t="n">
        <v>1587</v>
      </c>
      <c r="O104" s="194" t="n">
        <v>0.234624482554701</v>
      </c>
      <c r="P104" s="112" t="s">
        <v>424</v>
      </c>
      <c r="Q104" s="112" t="n">
        <v>647</v>
      </c>
      <c r="R104" s="114" t="n">
        <v>0.0956534594914252</v>
      </c>
      <c r="S104" s="114" t="n">
        <v>0.40136476426799</v>
      </c>
      <c r="T104" s="113" t="s">
        <v>425</v>
      </c>
      <c r="U104" s="113"/>
      <c r="V104" s="113" t="n">
        <v>4</v>
      </c>
      <c r="W104" s="115" t="n">
        <v>0.591366055588409</v>
      </c>
      <c r="X104" s="113" t="s">
        <v>422</v>
      </c>
      <c r="Y104" s="113" t="s">
        <v>422</v>
      </c>
      <c r="Z104" s="195" t="n">
        <v>2024</v>
      </c>
      <c r="AA104" s="113" t="s">
        <v>426</v>
      </c>
      <c r="AB104" s="196" t="n">
        <v>0.299231224127735</v>
      </c>
      <c r="AC104" s="195"/>
      <c r="AD104" s="196" t="s">
        <v>132</v>
      </c>
      <c r="AE104" s="195"/>
      <c r="AF104" s="113" t="s">
        <v>339</v>
      </c>
    </row>
    <row r="105" customFormat="false" ht="12.75" hidden="false" customHeight="false" outlineLevel="0" collapsed="false">
      <c r="A105" s="111" t="s">
        <v>229</v>
      </c>
      <c r="B105" s="112" t="n">
        <v>6764</v>
      </c>
      <c r="C105" s="113" t="n">
        <v>84</v>
      </c>
      <c r="D105" s="113" t="s">
        <v>369</v>
      </c>
      <c r="E105" s="112" t="n">
        <v>2454</v>
      </c>
      <c r="F105" s="112" t="n">
        <v>2454</v>
      </c>
      <c r="G105" s="113" t="n">
        <v>48</v>
      </c>
      <c r="H105" s="113" t="s">
        <v>337</v>
      </c>
      <c r="I105" s="112" t="n">
        <v>62500</v>
      </c>
      <c r="J105" s="113" t="s">
        <v>337</v>
      </c>
      <c r="K105" s="113" t="s">
        <v>419</v>
      </c>
      <c r="L105" s="114" t="n">
        <v>9.2400946185689</v>
      </c>
      <c r="M105" s="114" t="n">
        <v>25.4686226568867</v>
      </c>
      <c r="N105" s="112" t="n">
        <v>3302</v>
      </c>
      <c r="O105" s="194" t="n">
        <v>0.488172678888232</v>
      </c>
      <c r="P105" s="112" t="s">
        <v>424</v>
      </c>
      <c r="Q105" s="112" t="n">
        <v>6921</v>
      </c>
      <c r="R105" s="114" t="n">
        <v>1.02321111768185</v>
      </c>
      <c r="S105" s="114" t="n">
        <v>2.82029339853301</v>
      </c>
      <c r="T105" s="113" t="s">
        <v>420</v>
      </c>
      <c r="U105" s="113" t="s">
        <v>421</v>
      </c>
      <c r="V105" s="113" t="n">
        <v>12</v>
      </c>
      <c r="W105" s="115" t="n">
        <v>1.77409816676523</v>
      </c>
      <c r="X105" s="113" t="s">
        <v>417</v>
      </c>
      <c r="Y105" s="113" t="s">
        <v>417</v>
      </c>
      <c r="Z105" s="195" t="n">
        <v>4598</v>
      </c>
      <c r="AA105" s="113" t="s">
        <v>426</v>
      </c>
      <c r="AB105" s="196" t="n">
        <v>0.679775280898876</v>
      </c>
      <c r="AC105" s="195"/>
      <c r="AD105" s="196" t="s">
        <v>132</v>
      </c>
      <c r="AE105" s="195"/>
      <c r="AF105" s="113" t="s">
        <v>339</v>
      </c>
    </row>
    <row r="106" customFormat="false" ht="12.75" hidden="false" customHeight="false" outlineLevel="0" collapsed="false">
      <c r="A106" s="111" t="s">
        <v>230</v>
      </c>
      <c r="B106" s="112" t="n">
        <v>130322</v>
      </c>
      <c r="C106" s="113" t="n">
        <v>163</v>
      </c>
      <c r="D106" s="113" t="s">
        <v>356</v>
      </c>
      <c r="E106" s="112" t="n">
        <v>9488</v>
      </c>
      <c r="F106" s="112" t="n">
        <v>2752</v>
      </c>
      <c r="G106" s="113" t="n">
        <v>54</v>
      </c>
      <c r="H106" s="113" t="s">
        <v>337</v>
      </c>
      <c r="I106" s="112" t="n">
        <v>590586</v>
      </c>
      <c r="J106" s="113" t="s">
        <v>339</v>
      </c>
      <c r="K106" s="113" t="s">
        <v>413</v>
      </c>
      <c r="L106" s="114" t="n">
        <v>4.53174444836635</v>
      </c>
      <c r="M106" s="114" t="n">
        <v>62.2455733558179</v>
      </c>
      <c r="N106" s="112" t="n">
        <v>37941</v>
      </c>
      <c r="O106" s="194" t="n">
        <v>0.291132732769601</v>
      </c>
      <c r="P106" s="112" t="s">
        <v>427</v>
      </c>
      <c r="Q106" s="112" t="n">
        <v>67168</v>
      </c>
      <c r="R106" s="114" t="n">
        <v>0.515400316140022</v>
      </c>
      <c r="S106" s="114" t="n">
        <v>7.07925801011804</v>
      </c>
      <c r="T106" s="113" t="s">
        <v>420</v>
      </c>
      <c r="U106" s="113" t="s">
        <v>421</v>
      </c>
      <c r="V106" s="113" t="n">
        <v>228</v>
      </c>
      <c r="W106" s="115" t="n">
        <v>1.74951274535382</v>
      </c>
      <c r="X106" s="113" t="s">
        <v>437</v>
      </c>
      <c r="Y106" s="113" t="s">
        <v>422</v>
      </c>
      <c r="Z106" s="195" t="n">
        <v>122762</v>
      </c>
      <c r="AA106" s="113" t="s">
        <v>429</v>
      </c>
      <c r="AB106" s="196" t="n">
        <v>0.941989840548794</v>
      </c>
      <c r="AC106" s="195" t="n">
        <v>63042</v>
      </c>
      <c r="AD106" s="196" t="n">
        <v>0.48374027409033</v>
      </c>
      <c r="AE106" s="195"/>
      <c r="AF106" s="113" t="s">
        <v>339</v>
      </c>
    </row>
    <row r="107" customFormat="false" ht="12.75" hidden="false" customHeight="false" outlineLevel="0" collapsed="false">
      <c r="A107" s="111" t="s">
        <v>231</v>
      </c>
      <c r="B107" s="112" t="n">
        <v>27179</v>
      </c>
      <c r="C107" s="113" t="n">
        <v>164</v>
      </c>
      <c r="D107" s="113" t="s">
        <v>350</v>
      </c>
      <c r="E107" s="112" t="n">
        <v>2466</v>
      </c>
      <c r="F107" s="112" t="n">
        <v>2466</v>
      </c>
      <c r="G107" s="113" t="n">
        <v>48</v>
      </c>
      <c r="H107" s="113" t="s">
        <v>337</v>
      </c>
      <c r="I107" s="112" t="n">
        <v>117331</v>
      </c>
      <c r="J107" s="113" t="s">
        <v>339</v>
      </c>
      <c r="K107" s="113" t="s">
        <v>413</v>
      </c>
      <c r="L107" s="114" t="n">
        <v>4.31697266271754</v>
      </c>
      <c r="M107" s="114" t="n">
        <v>47.5794809407948</v>
      </c>
      <c r="N107" s="112" t="n">
        <v>6832</v>
      </c>
      <c r="O107" s="194" t="n">
        <v>0.251370543434269</v>
      </c>
      <c r="P107" s="112" t="s">
        <v>424</v>
      </c>
      <c r="Q107" s="112" t="n">
        <v>24387</v>
      </c>
      <c r="R107" s="114" t="n">
        <v>0.897273630376393</v>
      </c>
      <c r="S107" s="114" t="n">
        <v>9.88929440389294</v>
      </c>
      <c r="T107" s="113" t="s">
        <v>420</v>
      </c>
      <c r="U107" s="113" t="s">
        <v>421</v>
      </c>
      <c r="V107" s="113" t="n">
        <v>25</v>
      </c>
      <c r="W107" s="115" t="n">
        <v>0.919827808234298</v>
      </c>
      <c r="X107" s="113" t="s">
        <v>417</v>
      </c>
      <c r="Y107" s="113" t="s">
        <v>417</v>
      </c>
      <c r="Z107" s="195" t="n">
        <v>27349</v>
      </c>
      <c r="AA107" s="113" t="s">
        <v>433</v>
      </c>
      <c r="AB107" s="196" t="n">
        <v>1.00625482909599</v>
      </c>
      <c r="AC107" s="195"/>
      <c r="AD107" s="196" t="s">
        <v>132</v>
      </c>
      <c r="AE107" s="195"/>
      <c r="AF107" s="113" t="s">
        <v>337</v>
      </c>
    </row>
    <row r="108" customFormat="false" ht="12.75" hidden="false" customHeight="false" outlineLevel="0" collapsed="false">
      <c r="A108" s="111" t="s">
        <v>232</v>
      </c>
      <c r="B108" s="112" t="n">
        <v>27276</v>
      </c>
      <c r="C108" s="113" t="n">
        <v>61</v>
      </c>
      <c r="D108" s="113" t="s">
        <v>343</v>
      </c>
      <c r="E108" s="112" t="n">
        <v>2960</v>
      </c>
      <c r="F108" s="112" t="n">
        <v>2960</v>
      </c>
      <c r="G108" s="113" t="n">
        <v>59</v>
      </c>
      <c r="H108" s="113" t="s">
        <v>339</v>
      </c>
      <c r="I108" s="112" t="n">
        <v>162547</v>
      </c>
      <c r="J108" s="113" t="s">
        <v>339</v>
      </c>
      <c r="K108" s="113" t="s">
        <v>413</v>
      </c>
      <c r="L108" s="114" t="n">
        <v>5.95934154568119</v>
      </c>
      <c r="M108" s="114" t="n">
        <v>54.914527027027</v>
      </c>
      <c r="N108" s="112" t="n">
        <v>8020</v>
      </c>
      <c r="O108" s="194" t="n">
        <v>0.294031382900719</v>
      </c>
      <c r="P108" s="112" t="s">
        <v>427</v>
      </c>
      <c r="Q108" s="112" t="n">
        <v>11170</v>
      </c>
      <c r="R108" s="114" t="n">
        <v>0.409517524563719</v>
      </c>
      <c r="S108" s="114" t="n">
        <v>3.77364864864865</v>
      </c>
      <c r="T108" s="113" t="s">
        <v>415</v>
      </c>
      <c r="U108" s="113" t="s">
        <v>430</v>
      </c>
      <c r="V108" s="113" t="n">
        <v>16</v>
      </c>
      <c r="W108" s="115" t="n">
        <v>0.586596275113653</v>
      </c>
      <c r="X108" s="113" t="s">
        <v>417</v>
      </c>
      <c r="Y108" s="113" t="s">
        <v>417</v>
      </c>
      <c r="Z108" s="195" t="n">
        <v>13716</v>
      </c>
      <c r="AA108" s="113" t="s">
        <v>436</v>
      </c>
      <c r="AB108" s="196" t="n">
        <v>0.502859656841179</v>
      </c>
      <c r="AC108" s="195" t="n">
        <v>17588</v>
      </c>
      <c r="AD108" s="196" t="n">
        <v>0.644815955418683</v>
      </c>
      <c r="AE108" s="195" t="n">
        <v>21748</v>
      </c>
      <c r="AF108" s="113" t="s">
        <v>337</v>
      </c>
    </row>
    <row r="109" customFormat="false" ht="12.75" hidden="false" customHeight="false" outlineLevel="0" collapsed="false">
      <c r="A109" s="111" t="s">
        <v>233</v>
      </c>
      <c r="B109" s="112" t="n">
        <v>30604</v>
      </c>
      <c r="C109" s="113" t="n">
        <v>105</v>
      </c>
      <c r="D109" s="113" t="s">
        <v>348</v>
      </c>
      <c r="E109" s="112" t="n">
        <v>3047</v>
      </c>
      <c r="F109" s="112" t="n">
        <v>3047</v>
      </c>
      <c r="G109" s="113" t="n">
        <v>59.93</v>
      </c>
      <c r="H109" s="113" t="s">
        <v>337</v>
      </c>
      <c r="I109" s="112" t="n">
        <v>191419</v>
      </c>
      <c r="J109" s="113" t="s">
        <v>339</v>
      </c>
      <c r="K109" s="113" t="s">
        <v>413</v>
      </c>
      <c r="L109" s="114" t="n">
        <v>6.25470526728532</v>
      </c>
      <c r="M109" s="114" t="n">
        <v>62.822120118149</v>
      </c>
      <c r="N109" s="112" t="n">
        <v>13049</v>
      </c>
      <c r="O109" s="194" t="n">
        <v>0.426382172265063</v>
      </c>
      <c r="P109" s="112" t="s">
        <v>414</v>
      </c>
      <c r="Q109" s="112" t="n">
        <v>63644</v>
      </c>
      <c r="R109" s="114" t="n">
        <v>2.07959743824337</v>
      </c>
      <c r="S109" s="114" t="n">
        <v>20.8874302592714</v>
      </c>
      <c r="T109" s="113" t="s">
        <v>420</v>
      </c>
      <c r="U109" s="113" t="s">
        <v>421</v>
      </c>
      <c r="V109" s="113" t="n">
        <v>32</v>
      </c>
      <c r="W109" s="115" t="n">
        <v>1.04561495229382</v>
      </c>
      <c r="X109" s="113" t="s">
        <v>417</v>
      </c>
      <c r="Y109" s="113" t="s">
        <v>417</v>
      </c>
      <c r="Z109" s="195" t="n">
        <v>32664</v>
      </c>
      <c r="AA109" s="113" t="s">
        <v>432</v>
      </c>
      <c r="AB109" s="196" t="n">
        <v>1.06731146255391</v>
      </c>
      <c r="AC109" s="195"/>
      <c r="AD109" s="196" t="s">
        <v>132</v>
      </c>
      <c r="AE109" s="195"/>
      <c r="AF109" s="113" t="s">
        <v>339</v>
      </c>
    </row>
    <row r="110" customFormat="false" ht="12.75" hidden="false" customHeight="false" outlineLevel="0" collapsed="false">
      <c r="A110" s="111" t="s">
        <v>234</v>
      </c>
      <c r="B110" s="112" t="n">
        <v>28022</v>
      </c>
      <c r="C110" s="113" t="n">
        <v>47</v>
      </c>
      <c r="D110" s="113" t="s">
        <v>343</v>
      </c>
      <c r="E110" s="112" t="n">
        <v>3112</v>
      </c>
      <c r="F110" s="112" t="n">
        <v>3112</v>
      </c>
      <c r="G110" s="113" t="n">
        <v>61</v>
      </c>
      <c r="H110" s="113" t="s">
        <v>339</v>
      </c>
      <c r="I110" s="112" t="n">
        <v>145124</v>
      </c>
      <c r="J110" s="113" t="s">
        <v>339</v>
      </c>
      <c r="K110" s="113" t="s">
        <v>413</v>
      </c>
      <c r="L110" s="114" t="n">
        <v>5.17893084005424</v>
      </c>
      <c r="M110" s="114" t="n">
        <v>46.633676092545</v>
      </c>
      <c r="N110" s="112" t="n">
        <v>12120</v>
      </c>
      <c r="O110" s="194" t="n">
        <v>0.432517307829562</v>
      </c>
      <c r="P110" s="112" t="s">
        <v>414</v>
      </c>
      <c r="Q110" s="112" t="n">
        <v>21216</v>
      </c>
      <c r="R110" s="114" t="n">
        <v>0.757119406180858</v>
      </c>
      <c r="S110" s="114" t="n">
        <v>6.81748071979435</v>
      </c>
      <c r="T110" s="113" t="s">
        <v>415</v>
      </c>
      <c r="U110" s="113" t="s">
        <v>430</v>
      </c>
      <c r="V110" s="113" t="n">
        <v>20</v>
      </c>
      <c r="W110" s="115" t="n">
        <v>0.713724930411819</v>
      </c>
      <c r="X110" s="113" t="s">
        <v>417</v>
      </c>
      <c r="Y110" s="113" t="s">
        <v>417</v>
      </c>
      <c r="Z110" s="195" t="n">
        <v>19019</v>
      </c>
      <c r="AA110" s="113" t="s">
        <v>432</v>
      </c>
      <c r="AB110" s="196" t="n">
        <v>0.67871672257512</v>
      </c>
      <c r="AC110" s="195"/>
      <c r="AD110" s="196" t="s">
        <v>132</v>
      </c>
      <c r="AE110" s="195" t="n">
        <v>13775</v>
      </c>
      <c r="AF110" s="113" t="s">
        <v>339</v>
      </c>
    </row>
    <row r="111" customFormat="false" ht="12.75" hidden="false" customHeight="false" outlineLevel="0" collapsed="false">
      <c r="A111" s="111" t="s">
        <v>235</v>
      </c>
      <c r="B111" s="112" t="n">
        <v>1643</v>
      </c>
      <c r="C111" s="113" t="n">
        <v>30</v>
      </c>
      <c r="D111" s="113" t="s">
        <v>343</v>
      </c>
      <c r="E111" s="112" t="n">
        <v>2392</v>
      </c>
      <c r="F111" s="112" t="n">
        <v>2392</v>
      </c>
      <c r="G111" s="113" t="n">
        <v>46</v>
      </c>
      <c r="H111" s="113" t="s">
        <v>339</v>
      </c>
      <c r="I111" s="112" t="n">
        <v>32848</v>
      </c>
      <c r="J111" s="113" t="s">
        <v>339</v>
      </c>
      <c r="K111" s="113" t="s">
        <v>413</v>
      </c>
      <c r="L111" s="114" t="n">
        <v>19.9926962872794</v>
      </c>
      <c r="M111" s="114" t="n">
        <v>13.7324414715719</v>
      </c>
      <c r="N111" s="112" t="n">
        <v>1116</v>
      </c>
      <c r="O111" s="194" t="n">
        <v>0.679245283018868</v>
      </c>
      <c r="P111" s="112" t="s">
        <v>427</v>
      </c>
      <c r="Q111" s="112" t="n">
        <v>12000</v>
      </c>
      <c r="R111" s="114" t="n">
        <v>7.30371272063299</v>
      </c>
      <c r="S111" s="114" t="n">
        <v>5.01672240802676</v>
      </c>
      <c r="T111" s="113" t="s">
        <v>415</v>
      </c>
      <c r="U111" s="113" t="s">
        <v>430</v>
      </c>
      <c r="V111" s="113" t="n">
        <v>6</v>
      </c>
      <c r="W111" s="115" t="n">
        <v>3.65185636031649</v>
      </c>
      <c r="X111" s="113" t="s">
        <v>417</v>
      </c>
      <c r="Y111" s="113" t="s">
        <v>417</v>
      </c>
      <c r="Z111" s="195" t="n">
        <v>770</v>
      </c>
      <c r="AA111" s="113" t="s">
        <v>432</v>
      </c>
      <c r="AB111" s="196" t="n">
        <v>0.46865489957395</v>
      </c>
      <c r="AC111" s="195"/>
      <c r="AD111" s="196" t="s">
        <v>132</v>
      </c>
      <c r="AE111" s="195"/>
      <c r="AF111" s="113" t="s">
        <v>339</v>
      </c>
    </row>
    <row r="112" customFormat="false" ht="12.75" hidden="false" customHeight="false" outlineLevel="0" collapsed="false">
      <c r="A112" s="111" t="s">
        <v>236</v>
      </c>
      <c r="B112" s="112" t="n">
        <v>14263</v>
      </c>
      <c r="C112" s="113" t="n">
        <v>98</v>
      </c>
      <c r="D112" s="113" t="s">
        <v>350</v>
      </c>
      <c r="E112" s="112" t="n">
        <v>5792</v>
      </c>
      <c r="F112" s="112" t="n">
        <v>2896</v>
      </c>
      <c r="G112" s="113" t="n">
        <v>58</v>
      </c>
      <c r="H112" s="113" t="s">
        <v>337</v>
      </c>
      <c r="I112" s="112" t="n">
        <v>52300</v>
      </c>
      <c r="J112" s="113" t="s">
        <v>337</v>
      </c>
      <c r="K112" s="113" t="s">
        <v>419</v>
      </c>
      <c r="L112" s="114" t="n">
        <v>3.66683026011358</v>
      </c>
      <c r="M112" s="114" t="n">
        <v>9.02969613259669</v>
      </c>
      <c r="N112" s="112" t="n">
        <v>5238</v>
      </c>
      <c r="O112" s="194" t="n">
        <v>0.367243917829349</v>
      </c>
      <c r="P112" s="112" t="s">
        <v>427</v>
      </c>
      <c r="Q112" s="112" t="n">
        <v>5764</v>
      </c>
      <c r="R112" s="114" t="n">
        <v>0.404122554862231</v>
      </c>
      <c r="S112" s="114" t="n">
        <v>0.995165745856354</v>
      </c>
      <c r="T112" s="113" t="s">
        <v>420</v>
      </c>
      <c r="U112" s="113" t="s">
        <v>421</v>
      </c>
      <c r="V112" s="113" t="n">
        <v>22</v>
      </c>
      <c r="W112" s="115" t="n">
        <v>1.54245249947416</v>
      </c>
      <c r="X112" s="113" t="s">
        <v>428</v>
      </c>
      <c r="Y112" s="113" t="s">
        <v>422</v>
      </c>
      <c r="Z112" s="195" t="n">
        <v>5205</v>
      </c>
      <c r="AA112" s="113" t="s">
        <v>426</v>
      </c>
      <c r="AB112" s="196" t="n">
        <v>0.364930239080137</v>
      </c>
      <c r="AC112" s="195"/>
      <c r="AD112" s="196" t="s">
        <v>132</v>
      </c>
      <c r="AE112" s="195"/>
      <c r="AF112" s="113" t="s">
        <v>339</v>
      </c>
    </row>
    <row r="113" customFormat="false" ht="12.75" hidden="false" customHeight="false" outlineLevel="0" collapsed="false">
      <c r="A113" s="111" t="s">
        <v>237</v>
      </c>
      <c r="B113" s="112" t="n">
        <v>3194</v>
      </c>
      <c r="C113" s="113" t="n">
        <v>130</v>
      </c>
      <c r="D113" s="113" t="s">
        <v>343</v>
      </c>
      <c r="E113" s="112" t="n">
        <v>1534</v>
      </c>
      <c r="F113" s="112" t="n">
        <v>1534</v>
      </c>
      <c r="G113" s="113" t="n">
        <v>30</v>
      </c>
      <c r="H113" s="113" t="s">
        <v>337</v>
      </c>
      <c r="I113" s="112" t="n">
        <v>14580</v>
      </c>
      <c r="J113" s="113" t="s">
        <v>337</v>
      </c>
      <c r="K113" s="113" t="s">
        <v>413</v>
      </c>
      <c r="L113" s="114" t="n">
        <v>4.5648090169067</v>
      </c>
      <c r="M113" s="114" t="n">
        <v>9.50456323337679</v>
      </c>
      <c r="N113" s="112" t="n">
        <v>899</v>
      </c>
      <c r="O113" s="194" t="n">
        <v>0.28146524733876</v>
      </c>
      <c r="P113" s="112" t="s">
        <v>427</v>
      </c>
      <c r="Q113" s="112" t="n">
        <v>520</v>
      </c>
      <c r="R113" s="114" t="n">
        <v>0.162805259862242</v>
      </c>
      <c r="S113" s="114" t="n">
        <v>0.338983050847458</v>
      </c>
      <c r="T113" s="113" t="s">
        <v>415</v>
      </c>
      <c r="U113" s="113" t="s">
        <v>430</v>
      </c>
      <c r="V113" s="113" t="n">
        <v>4</v>
      </c>
      <c r="W113" s="115" t="n">
        <v>1.25234815278647</v>
      </c>
      <c r="X113" s="113" t="s">
        <v>417</v>
      </c>
      <c r="Y113" s="113" t="s">
        <v>417</v>
      </c>
      <c r="Z113" s="195" t="n">
        <v>1428</v>
      </c>
      <c r="AA113" s="113" t="s">
        <v>433</v>
      </c>
      <c r="AB113" s="196" t="n">
        <v>0.447088290544771</v>
      </c>
      <c r="AC113" s="195"/>
      <c r="AD113" s="196" t="s">
        <v>132</v>
      </c>
      <c r="AE113" s="195"/>
      <c r="AF113" s="113" t="s">
        <v>339</v>
      </c>
    </row>
    <row r="114" customFormat="false" ht="12.75" hidden="false" customHeight="false" outlineLevel="0" collapsed="false">
      <c r="A114" s="111" t="s">
        <v>238</v>
      </c>
      <c r="B114" s="112" t="n">
        <v>23828</v>
      </c>
      <c r="C114" s="113" t="n">
        <v>68</v>
      </c>
      <c r="D114" s="113" t="s">
        <v>350</v>
      </c>
      <c r="E114" s="112" t="n">
        <v>2926</v>
      </c>
      <c r="F114" s="112" t="n">
        <v>2926</v>
      </c>
      <c r="G114" s="113" t="n">
        <v>58</v>
      </c>
      <c r="H114" s="113" t="s">
        <v>337</v>
      </c>
      <c r="I114" s="112" t="n">
        <v>60960</v>
      </c>
      <c r="J114" s="113" t="s">
        <v>337</v>
      </c>
      <c r="K114" s="113" t="s">
        <v>419</v>
      </c>
      <c r="L114" s="114" t="n">
        <v>2.55833473224778</v>
      </c>
      <c r="M114" s="114" t="n">
        <v>20.8339029391661</v>
      </c>
      <c r="N114" s="112" t="n">
        <v>10753</v>
      </c>
      <c r="O114" s="194" t="n">
        <v>0.451275809971462</v>
      </c>
      <c r="P114" s="112" t="s">
        <v>431</v>
      </c>
      <c r="Q114" s="112" t="n">
        <v>12896</v>
      </c>
      <c r="R114" s="114" t="n">
        <v>0.541212019472889</v>
      </c>
      <c r="S114" s="114" t="n">
        <v>4.40738209159262</v>
      </c>
      <c r="T114" s="113" t="s">
        <v>420</v>
      </c>
      <c r="U114" s="113" t="s">
        <v>421</v>
      </c>
      <c r="V114" s="113" t="n">
        <v>25</v>
      </c>
      <c r="W114" s="115" t="n">
        <v>1.04918583179453</v>
      </c>
      <c r="X114" s="113" t="s">
        <v>417</v>
      </c>
      <c r="Y114" s="113" t="s">
        <v>428</v>
      </c>
      <c r="Z114" s="195" t="n">
        <v>17114</v>
      </c>
      <c r="AA114" s="113" t="s">
        <v>436</v>
      </c>
      <c r="AB114" s="196" t="n">
        <v>0.718230653013262</v>
      </c>
      <c r="AC114" s="195"/>
      <c r="AD114" s="196" t="s">
        <v>132</v>
      </c>
      <c r="AE114" s="195"/>
      <c r="AF114" s="113" t="s">
        <v>339</v>
      </c>
    </row>
    <row r="115" customFormat="false" ht="12.75" hidden="false" customHeight="false" outlineLevel="0" collapsed="false">
      <c r="A115" s="111" t="s">
        <v>239</v>
      </c>
      <c r="B115" s="112" t="n">
        <v>5256</v>
      </c>
      <c r="C115" s="113" t="n">
        <v>74</v>
      </c>
      <c r="D115" s="113" t="s">
        <v>338</v>
      </c>
      <c r="E115" s="112" t="n">
        <v>2132</v>
      </c>
      <c r="F115" s="112" t="n">
        <v>2132</v>
      </c>
      <c r="G115" s="113" t="n">
        <v>41</v>
      </c>
      <c r="H115" s="113" t="s">
        <v>337</v>
      </c>
      <c r="I115" s="112" t="n">
        <v>31211</v>
      </c>
      <c r="J115" s="113" t="s">
        <v>337</v>
      </c>
      <c r="K115" s="113" t="s">
        <v>419</v>
      </c>
      <c r="L115" s="114" t="n">
        <v>5.93816590563166</v>
      </c>
      <c r="M115" s="114" t="n">
        <v>14.6393058161351</v>
      </c>
      <c r="N115" s="112" t="n">
        <v>2011</v>
      </c>
      <c r="O115" s="194" t="n">
        <v>0.382610350076103</v>
      </c>
      <c r="P115" s="112" t="s">
        <v>427</v>
      </c>
      <c r="Q115" s="112" t="n">
        <v>1076</v>
      </c>
      <c r="R115" s="114" t="n">
        <v>0.204718417047184</v>
      </c>
      <c r="S115" s="114" t="n">
        <v>0.5046904315197</v>
      </c>
      <c r="T115" s="113" t="s">
        <v>425</v>
      </c>
      <c r="U115" s="113"/>
      <c r="V115" s="113" t="n">
        <v>5</v>
      </c>
      <c r="W115" s="115" t="n">
        <v>0.951293759512938</v>
      </c>
      <c r="X115" s="113" t="s">
        <v>434</v>
      </c>
      <c r="Y115" s="113" t="s">
        <v>437</v>
      </c>
      <c r="Z115" s="195" t="n">
        <v>5200</v>
      </c>
      <c r="AA115" s="113" t="s">
        <v>426</v>
      </c>
      <c r="AB115" s="196" t="n">
        <v>0.989345509893455</v>
      </c>
      <c r="AC115" s="195"/>
      <c r="AD115" s="196" t="s">
        <v>132</v>
      </c>
      <c r="AE115" s="195"/>
      <c r="AF115" s="113" t="s">
        <v>339</v>
      </c>
    </row>
    <row r="116" customFormat="false" ht="12.75" hidden="false" customHeight="false" outlineLevel="0" collapsed="false">
      <c r="A116" s="111" t="s">
        <v>240</v>
      </c>
      <c r="B116" s="112" t="n">
        <v>88485</v>
      </c>
      <c r="C116" s="113" t="n">
        <v>36</v>
      </c>
      <c r="D116" s="113" t="s">
        <v>356</v>
      </c>
      <c r="E116" s="112" t="n">
        <v>6132</v>
      </c>
      <c r="F116" s="112" t="n">
        <v>3248</v>
      </c>
      <c r="G116" s="113" t="n">
        <v>64</v>
      </c>
      <c r="H116" s="113" t="s">
        <v>339</v>
      </c>
      <c r="I116" s="112" t="n">
        <v>666530</v>
      </c>
      <c r="J116" s="113" t="s">
        <v>339</v>
      </c>
      <c r="K116" s="113" t="s">
        <v>413</v>
      </c>
      <c r="L116" s="114" t="n">
        <v>7.53268915635418</v>
      </c>
      <c r="M116" s="114" t="n">
        <v>108.696999347684</v>
      </c>
      <c r="N116" s="112" t="n">
        <v>33579</v>
      </c>
      <c r="O116" s="194" t="n">
        <v>0.379488048821834</v>
      </c>
      <c r="P116" s="112" t="s">
        <v>431</v>
      </c>
      <c r="Q116" s="112" t="n">
        <v>52874</v>
      </c>
      <c r="R116" s="114" t="n">
        <v>0.597547606939029</v>
      </c>
      <c r="S116" s="114" t="n">
        <v>8.62263535551207</v>
      </c>
      <c r="T116" s="113" t="s">
        <v>420</v>
      </c>
      <c r="U116" s="113" t="s">
        <v>421</v>
      </c>
      <c r="V116" s="113" t="n">
        <v>71</v>
      </c>
      <c r="W116" s="115" t="n">
        <v>0.802395886308414</v>
      </c>
      <c r="X116" s="113" t="s">
        <v>417</v>
      </c>
      <c r="Y116" s="113" t="s">
        <v>417</v>
      </c>
      <c r="Z116" s="195" t="n">
        <v>76202</v>
      </c>
      <c r="AA116" s="113" t="s">
        <v>429</v>
      </c>
      <c r="AB116" s="196" t="n">
        <v>0.861185511668645</v>
      </c>
      <c r="AC116" s="195" t="n">
        <v>7901</v>
      </c>
      <c r="AD116" s="196" t="n">
        <v>0.0892919703904617</v>
      </c>
      <c r="AE116" s="195" t="n">
        <v>33363</v>
      </c>
      <c r="AF116" s="113" t="s">
        <v>339</v>
      </c>
    </row>
    <row r="117" customFormat="false" ht="12.75" hidden="false" customHeight="false" outlineLevel="0" collapsed="false">
      <c r="A117" s="118" t="s">
        <v>241</v>
      </c>
      <c r="B117" s="112" t="n">
        <v>3700</v>
      </c>
      <c r="C117" s="113" t="n">
        <v>36</v>
      </c>
      <c r="D117" s="113" t="s">
        <v>343</v>
      </c>
      <c r="E117" s="112" t="n">
        <v>2025</v>
      </c>
      <c r="F117" s="112" t="n">
        <v>2025</v>
      </c>
      <c r="G117" s="113" t="n">
        <v>44</v>
      </c>
      <c r="H117" s="113" t="s">
        <v>337</v>
      </c>
      <c r="I117" s="112" t="n">
        <v>40267</v>
      </c>
      <c r="J117" s="113" t="s">
        <v>339</v>
      </c>
      <c r="K117" s="113" t="s">
        <v>413</v>
      </c>
      <c r="L117" s="114" t="n">
        <v>10.882972972973</v>
      </c>
      <c r="M117" s="114" t="n">
        <v>19.8849382716049</v>
      </c>
      <c r="N117" s="112" t="n">
        <v>2546</v>
      </c>
      <c r="O117" s="194" t="n">
        <v>0.688108108108108</v>
      </c>
      <c r="P117" s="112" t="s">
        <v>414</v>
      </c>
      <c r="Q117" s="112" t="n">
        <v>3213</v>
      </c>
      <c r="R117" s="114" t="n">
        <v>0.868378378378378</v>
      </c>
      <c r="S117" s="114" t="n">
        <v>1.58666666666667</v>
      </c>
      <c r="T117" s="113" t="s">
        <v>425</v>
      </c>
      <c r="U117" s="113" t="s">
        <v>421</v>
      </c>
      <c r="V117" s="113" t="n">
        <v>3</v>
      </c>
      <c r="W117" s="115" t="n">
        <v>0.810810810810811</v>
      </c>
      <c r="X117" s="113" t="s">
        <v>417</v>
      </c>
      <c r="Y117" s="113" t="s">
        <v>417</v>
      </c>
      <c r="Z117" s="195" t="n">
        <v>6502</v>
      </c>
      <c r="AA117" s="113" t="s">
        <v>418</v>
      </c>
      <c r="AB117" s="196" t="n">
        <v>1.7572972972973</v>
      </c>
      <c r="AC117" s="195"/>
      <c r="AD117" s="196" t="s">
        <v>132</v>
      </c>
      <c r="AE117" s="195"/>
      <c r="AF117" s="113" t="s">
        <v>339</v>
      </c>
    </row>
    <row r="118" customFormat="false" ht="12.75" hidden="false" customHeight="false" outlineLevel="0" collapsed="false">
      <c r="A118" s="111" t="s">
        <v>242</v>
      </c>
      <c r="B118" s="112" t="n">
        <v>39899</v>
      </c>
      <c r="C118" s="113" t="n">
        <v>157</v>
      </c>
      <c r="D118" s="113" t="s">
        <v>350</v>
      </c>
      <c r="E118" s="112" t="n">
        <v>2352</v>
      </c>
      <c r="F118" s="112" t="n">
        <v>2352</v>
      </c>
      <c r="G118" s="113" t="n">
        <v>46</v>
      </c>
      <c r="H118" s="113" t="s">
        <v>337</v>
      </c>
      <c r="I118" s="112" t="n">
        <v>147927</v>
      </c>
      <c r="J118" s="113" t="s">
        <v>339</v>
      </c>
      <c r="K118" s="113" t="s">
        <v>419</v>
      </c>
      <c r="L118" s="114" t="n">
        <v>3.70753652973759</v>
      </c>
      <c r="M118" s="114" t="n">
        <v>62.8941326530612</v>
      </c>
      <c r="N118" s="112" t="n">
        <v>39324</v>
      </c>
      <c r="O118" s="194" t="n">
        <v>0.98558861124339</v>
      </c>
      <c r="P118" s="112" t="s">
        <v>427</v>
      </c>
      <c r="Q118" s="112" t="n">
        <v>7512</v>
      </c>
      <c r="R118" s="114" t="n">
        <v>0.188275395373318</v>
      </c>
      <c r="S118" s="114" t="n">
        <v>3.19387755102041</v>
      </c>
      <c r="T118" s="113" t="s">
        <v>420</v>
      </c>
      <c r="U118" s="113" t="s">
        <v>421</v>
      </c>
      <c r="V118" s="113" t="n">
        <v>33</v>
      </c>
      <c r="W118" s="115" t="n">
        <v>0.827088398205469</v>
      </c>
      <c r="X118" s="113" t="s">
        <v>428</v>
      </c>
      <c r="Y118" s="113" t="s">
        <v>422</v>
      </c>
      <c r="Z118" s="195" t="n">
        <v>37488</v>
      </c>
      <c r="AA118" s="113" t="s">
        <v>432</v>
      </c>
      <c r="AB118" s="196" t="n">
        <v>0.939572420361412</v>
      </c>
      <c r="AC118" s="195" t="n">
        <v>52248</v>
      </c>
      <c r="AD118" s="196" t="n">
        <v>1.3095065039224</v>
      </c>
      <c r="AE118" s="195"/>
      <c r="AF118" s="113" t="s">
        <v>339</v>
      </c>
    </row>
    <row r="119" customFormat="false" ht="12.75" hidden="false" customHeight="false" outlineLevel="0" collapsed="false">
      <c r="A119" s="111" t="s">
        <v>243</v>
      </c>
      <c r="B119" s="112" t="n">
        <v>7521</v>
      </c>
      <c r="C119" s="113" t="n">
        <v>19</v>
      </c>
      <c r="D119" s="113" t="s">
        <v>350</v>
      </c>
      <c r="E119" s="112" t="n">
        <v>2426</v>
      </c>
      <c r="F119" s="112" t="n">
        <v>2426</v>
      </c>
      <c r="G119" s="113" t="n">
        <v>47</v>
      </c>
      <c r="H119" s="113" t="s">
        <v>337</v>
      </c>
      <c r="I119" s="112" t="n">
        <v>60000</v>
      </c>
      <c r="J119" s="113" t="s">
        <v>337</v>
      </c>
      <c r="K119" s="113" t="s">
        <v>419</v>
      </c>
      <c r="L119" s="114" t="n">
        <v>7.97766254487435</v>
      </c>
      <c r="M119" s="114" t="n">
        <v>24.7320692497939</v>
      </c>
      <c r="N119" s="112" t="n">
        <v>4196</v>
      </c>
      <c r="O119" s="194" t="n">
        <v>0.557904533971546</v>
      </c>
      <c r="P119" s="112" t="s">
        <v>431</v>
      </c>
      <c r="Q119" s="112" t="n">
        <v>5174</v>
      </c>
      <c r="R119" s="114" t="n">
        <v>0.687940433452998</v>
      </c>
      <c r="S119" s="114" t="n">
        <v>2.13272877164056</v>
      </c>
      <c r="T119" s="113" t="s">
        <v>415</v>
      </c>
      <c r="U119" s="113" t="s">
        <v>430</v>
      </c>
      <c r="V119" s="113" t="n">
        <v>17</v>
      </c>
      <c r="W119" s="115" t="n">
        <v>2.26033772104773</v>
      </c>
      <c r="X119" s="113" t="s">
        <v>417</v>
      </c>
      <c r="Y119" s="113" t="s">
        <v>417</v>
      </c>
      <c r="Z119" s="195" t="n">
        <v>11078</v>
      </c>
      <c r="AA119" s="113" t="s">
        <v>432</v>
      </c>
      <c r="AB119" s="196" t="n">
        <v>1.47294242786863</v>
      </c>
      <c r="AC119" s="195"/>
      <c r="AD119" s="196" t="s">
        <v>132</v>
      </c>
      <c r="AE119" s="195"/>
      <c r="AF119" s="113" t="s">
        <v>339</v>
      </c>
    </row>
    <row r="120" customFormat="false" ht="12.75" hidden="false" customHeight="false" outlineLevel="0" collapsed="false">
      <c r="A120" s="111" t="s">
        <v>244</v>
      </c>
      <c r="B120" s="112" t="n">
        <v>10160</v>
      </c>
      <c r="C120" s="113" t="n">
        <v>24</v>
      </c>
      <c r="D120" s="113" t="s">
        <v>350</v>
      </c>
      <c r="E120" s="112" t="n">
        <v>3176</v>
      </c>
      <c r="F120" s="112" t="n">
        <v>3176</v>
      </c>
      <c r="G120" s="113" t="n">
        <v>62</v>
      </c>
      <c r="H120" s="113" t="s">
        <v>339</v>
      </c>
      <c r="I120" s="112" t="n">
        <v>108398</v>
      </c>
      <c r="J120" s="113" t="s">
        <v>339</v>
      </c>
      <c r="K120" s="113" t="s">
        <v>413</v>
      </c>
      <c r="L120" s="114" t="n">
        <v>10.669094488189</v>
      </c>
      <c r="M120" s="114" t="n">
        <v>34.1303526448363</v>
      </c>
      <c r="N120" s="112" t="n">
        <v>4641</v>
      </c>
      <c r="O120" s="194" t="n">
        <v>0.456791338582677</v>
      </c>
      <c r="P120" s="112" t="s">
        <v>427</v>
      </c>
      <c r="Q120" s="112" t="n">
        <v>6272</v>
      </c>
      <c r="R120" s="114" t="n">
        <v>0.617322834645669</v>
      </c>
      <c r="S120" s="114" t="n">
        <v>1.97481108312343</v>
      </c>
      <c r="T120" s="113" t="s">
        <v>415</v>
      </c>
      <c r="U120" s="113" t="s">
        <v>430</v>
      </c>
      <c r="V120" s="113" t="n">
        <v>24</v>
      </c>
      <c r="W120" s="115" t="n">
        <v>2.36220472440945</v>
      </c>
      <c r="X120" s="113" t="s">
        <v>417</v>
      </c>
      <c r="Y120" s="113" t="s">
        <v>417</v>
      </c>
      <c r="Z120" s="195" t="n">
        <v>17928</v>
      </c>
      <c r="AA120" s="113" t="s">
        <v>432</v>
      </c>
      <c r="AB120" s="196" t="n">
        <v>1.76456692913386</v>
      </c>
      <c r="AC120" s="195"/>
      <c r="AD120" s="196" t="s">
        <v>132</v>
      </c>
      <c r="AE120" s="195"/>
      <c r="AF120" s="113" t="s">
        <v>339</v>
      </c>
    </row>
    <row r="121" customFormat="false" ht="12.75" hidden="false" customHeight="false" outlineLevel="0" collapsed="false">
      <c r="A121" s="111" t="s">
        <v>245</v>
      </c>
      <c r="B121" s="112" t="n">
        <v>13944</v>
      </c>
      <c r="C121" s="113" t="n">
        <v>46</v>
      </c>
      <c r="D121" s="113" t="s">
        <v>350</v>
      </c>
      <c r="E121" s="112" t="n">
        <v>2444</v>
      </c>
      <c r="F121" s="112" t="n">
        <v>2444</v>
      </c>
      <c r="G121" s="113" t="n">
        <v>47</v>
      </c>
      <c r="H121" s="113" t="s">
        <v>337</v>
      </c>
      <c r="I121" s="112" t="n">
        <v>97920</v>
      </c>
      <c r="J121" s="113" t="s">
        <v>339</v>
      </c>
      <c r="K121" s="113" t="s">
        <v>413</v>
      </c>
      <c r="L121" s="114" t="n">
        <v>7.0223752151463</v>
      </c>
      <c r="M121" s="114" t="n">
        <v>40.0654664484452</v>
      </c>
      <c r="N121" s="112" t="n">
        <v>4565</v>
      </c>
      <c r="O121" s="194" t="n">
        <v>0.327380952380952</v>
      </c>
      <c r="P121" s="112" t="s">
        <v>427</v>
      </c>
      <c r="Q121" s="112" t="n">
        <v>14398</v>
      </c>
      <c r="R121" s="114" t="n">
        <v>1.03255880665519</v>
      </c>
      <c r="S121" s="114" t="n">
        <v>5.8911620294599</v>
      </c>
      <c r="T121" s="113" t="s">
        <v>425</v>
      </c>
      <c r="U121" s="113" t="s">
        <v>421</v>
      </c>
      <c r="V121" s="113" t="n">
        <v>22</v>
      </c>
      <c r="W121" s="115" t="n">
        <v>1.57773952954676</v>
      </c>
      <c r="X121" s="113" t="s">
        <v>417</v>
      </c>
      <c r="Y121" s="113" t="s">
        <v>417</v>
      </c>
      <c r="Z121" s="195" t="n">
        <v>8455</v>
      </c>
      <c r="AA121" s="113" t="s">
        <v>433</v>
      </c>
      <c r="AB121" s="196" t="n">
        <v>0.606353987378084</v>
      </c>
      <c r="AC121" s="195"/>
      <c r="AD121" s="196" t="s">
        <v>132</v>
      </c>
      <c r="AE121" s="195"/>
      <c r="AF121" s="113" t="s">
        <v>339</v>
      </c>
    </row>
    <row r="122" customFormat="false" ht="12.75" hidden="false" customHeight="false" outlineLevel="0" collapsed="false">
      <c r="A122" s="111" t="s">
        <v>246</v>
      </c>
      <c r="B122" s="112" t="n">
        <v>13013</v>
      </c>
      <c r="C122" s="113" t="n">
        <v>50</v>
      </c>
      <c r="D122" s="113" t="s">
        <v>343</v>
      </c>
      <c r="E122" s="112" t="n">
        <v>2652</v>
      </c>
      <c r="F122" s="112" t="n">
        <v>2652</v>
      </c>
      <c r="G122" s="113" t="n">
        <v>51</v>
      </c>
      <c r="H122" s="113" t="s">
        <v>337</v>
      </c>
      <c r="I122" s="112" t="n">
        <v>33285</v>
      </c>
      <c r="J122" s="113" t="s">
        <v>337</v>
      </c>
      <c r="K122" s="113" t="s">
        <v>419</v>
      </c>
      <c r="L122" s="114" t="n">
        <v>2.55782678859602</v>
      </c>
      <c r="M122" s="114" t="n">
        <v>12.5509049773756</v>
      </c>
      <c r="N122" s="112" t="n">
        <v>3928</v>
      </c>
      <c r="O122" s="194" t="n">
        <v>0.301851994159686</v>
      </c>
      <c r="P122" s="112" t="s">
        <v>427</v>
      </c>
      <c r="Q122" s="112" t="n">
        <v>2863</v>
      </c>
      <c r="R122" s="114" t="n">
        <v>0.220010758472297</v>
      </c>
      <c r="S122" s="114" t="n">
        <v>1.07956259426848</v>
      </c>
      <c r="T122" s="113" t="s">
        <v>415</v>
      </c>
      <c r="U122" s="113" t="s">
        <v>416</v>
      </c>
      <c r="V122" s="113" t="n">
        <v>4</v>
      </c>
      <c r="W122" s="115" t="n">
        <v>0.307384922769538</v>
      </c>
      <c r="X122" s="113" t="s">
        <v>417</v>
      </c>
      <c r="Y122" s="113" t="s">
        <v>417</v>
      </c>
      <c r="Z122" s="195" t="n">
        <v>5994</v>
      </c>
      <c r="AA122" s="113" t="s">
        <v>432</v>
      </c>
      <c r="AB122" s="196" t="n">
        <v>0.460616306770153</v>
      </c>
      <c r="AC122" s="195"/>
      <c r="AD122" s="196" t="s">
        <v>132</v>
      </c>
      <c r="AE122" s="195"/>
      <c r="AF122" s="113" t="s">
        <v>337</v>
      </c>
    </row>
    <row r="123" customFormat="false" ht="12.75" hidden="false" customHeight="false" outlineLevel="0" collapsed="false">
      <c r="A123" s="111" t="s">
        <v>247</v>
      </c>
      <c r="B123" s="112" t="n">
        <v>15077</v>
      </c>
      <c r="C123" s="113" t="n">
        <v>158</v>
      </c>
      <c r="D123" s="113" t="s">
        <v>338</v>
      </c>
      <c r="E123" s="112" t="n">
        <v>1531</v>
      </c>
      <c r="F123" s="112" t="n">
        <v>1531</v>
      </c>
      <c r="G123" s="113" t="n">
        <v>34</v>
      </c>
      <c r="H123" s="113" t="s">
        <v>337</v>
      </c>
      <c r="I123" s="112" t="n">
        <v>10982</v>
      </c>
      <c r="J123" s="113" t="s">
        <v>339</v>
      </c>
      <c r="K123" s="113" t="s">
        <v>419</v>
      </c>
      <c r="L123" s="114" t="n">
        <v>0.728394242886516</v>
      </c>
      <c r="M123" s="114" t="n">
        <v>7.17308948399739</v>
      </c>
      <c r="N123" s="112"/>
      <c r="O123" s="194" t="s">
        <v>132</v>
      </c>
      <c r="P123" s="112" t="s">
        <v>427</v>
      </c>
      <c r="Q123" s="112" t="n">
        <v>625</v>
      </c>
      <c r="R123" s="114" t="n">
        <v>0.0414538701333157</v>
      </c>
      <c r="S123" s="114" t="n">
        <v>0.408229915088178</v>
      </c>
      <c r="T123" s="113" t="s">
        <v>415</v>
      </c>
      <c r="U123" s="113" t="s">
        <v>416</v>
      </c>
      <c r="V123" s="113" t="n">
        <v>11</v>
      </c>
      <c r="W123" s="115" t="n">
        <v>0.729588114346355</v>
      </c>
      <c r="X123" s="113" t="s">
        <v>422</v>
      </c>
      <c r="Y123" s="113" t="s">
        <v>422</v>
      </c>
      <c r="Z123" s="195" t="n">
        <v>2078</v>
      </c>
      <c r="AA123" s="113" t="s">
        <v>433</v>
      </c>
      <c r="AB123" s="196" t="n">
        <v>0.137825827419248</v>
      </c>
      <c r="AC123" s="195" t="n">
        <v>87</v>
      </c>
      <c r="AD123" s="196" t="n">
        <v>0.00577037872255754</v>
      </c>
      <c r="AE123" s="195"/>
      <c r="AF123" s="113" t="s">
        <v>339</v>
      </c>
    </row>
    <row r="124" customFormat="false" ht="12.75" hidden="false" customHeight="false" outlineLevel="0" collapsed="false">
      <c r="A124" s="111" t="s">
        <v>248</v>
      </c>
      <c r="B124" s="112" t="n">
        <v>17773</v>
      </c>
      <c r="C124" s="113" t="n">
        <v>127</v>
      </c>
      <c r="D124" s="113" t="s">
        <v>348</v>
      </c>
      <c r="E124" s="112" t="n">
        <v>2887</v>
      </c>
      <c r="F124" s="112" t="n">
        <v>2887</v>
      </c>
      <c r="G124" s="113" t="n">
        <v>58</v>
      </c>
      <c r="H124" s="113" t="s">
        <v>337</v>
      </c>
      <c r="I124" s="112" t="n">
        <v>125755</v>
      </c>
      <c r="J124" s="113" t="s">
        <v>339</v>
      </c>
      <c r="K124" s="113" t="s">
        <v>413</v>
      </c>
      <c r="L124" s="114" t="n">
        <v>7.0756203229618</v>
      </c>
      <c r="M124" s="114" t="n">
        <v>43.5590578455144</v>
      </c>
      <c r="N124" s="112" t="n">
        <v>7007</v>
      </c>
      <c r="O124" s="194" t="n">
        <v>0.394249704608113</v>
      </c>
      <c r="P124" s="112" t="s">
        <v>427</v>
      </c>
      <c r="Q124" s="112" t="n">
        <v>6666</v>
      </c>
      <c r="R124" s="114" t="n">
        <v>0.375063298261408</v>
      </c>
      <c r="S124" s="114" t="n">
        <v>2.30897125043298</v>
      </c>
      <c r="T124" s="113" t="s">
        <v>420</v>
      </c>
      <c r="U124" s="113" t="s">
        <v>421</v>
      </c>
      <c r="V124" s="113" t="n">
        <v>15</v>
      </c>
      <c r="W124" s="115" t="n">
        <v>0.843976818770045</v>
      </c>
      <c r="X124" s="113" t="s">
        <v>417</v>
      </c>
      <c r="Y124" s="113" t="s">
        <v>422</v>
      </c>
      <c r="Z124" s="195" t="n">
        <v>19545</v>
      </c>
      <c r="AA124" s="113" t="s">
        <v>429</v>
      </c>
      <c r="AB124" s="196" t="n">
        <v>1.09970179485737</v>
      </c>
      <c r="AC124" s="195"/>
      <c r="AD124" s="196" t="s">
        <v>132</v>
      </c>
      <c r="AE124" s="195"/>
      <c r="AF124" s="113" t="s">
        <v>337</v>
      </c>
    </row>
    <row r="125" customFormat="false" ht="12.75" hidden="false" customHeight="false" outlineLevel="0" collapsed="false">
      <c r="A125" s="111" t="s">
        <v>249</v>
      </c>
      <c r="B125" s="112" t="n">
        <v>11813</v>
      </c>
      <c r="C125" s="113" t="n">
        <v>139</v>
      </c>
      <c r="D125" s="113" t="s">
        <v>343</v>
      </c>
      <c r="E125" s="112" t="n">
        <v>2508</v>
      </c>
      <c r="F125" s="112" t="n">
        <v>2508</v>
      </c>
      <c r="G125" s="113" t="n">
        <v>52</v>
      </c>
      <c r="H125" s="113" t="s">
        <v>337</v>
      </c>
      <c r="I125" s="112" t="n">
        <v>82000</v>
      </c>
      <c r="J125" s="113" t="s">
        <v>337</v>
      </c>
      <c r="K125" s="113" t="s">
        <v>419</v>
      </c>
      <c r="L125" s="114" t="n">
        <v>6.94150512147634</v>
      </c>
      <c r="M125" s="114" t="n">
        <v>32.695374800638</v>
      </c>
      <c r="N125" s="112" t="n">
        <v>3438</v>
      </c>
      <c r="O125" s="194" t="n">
        <v>0.291035300093118</v>
      </c>
      <c r="P125" s="112" t="s">
        <v>427</v>
      </c>
      <c r="Q125" s="112" t="n">
        <v>6000</v>
      </c>
      <c r="R125" s="114" t="n">
        <v>0.507915008888513</v>
      </c>
      <c r="S125" s="114" t="n">
        <v>2.39234449760766</v>
      </c>
      <c r="T125" s="113" t="s">
        <v>415</v>
      </c>
      <c r="U125" s="113" t="s">
        <v>430</v>
      </c>
      <c r="V125" s="113" t="n">
        <v>13</v>
      </c>
      <c r="W125" s="115" t="n">
        <v>1.10048251925844</v>
      </c>
      <c r="X125" s="113" t="s">
        <v>417</v>
      </c>
      <c r="Y125" s="113" t="s">
        <v>417</v>
      </c>
      <c r="Z125" s="195" t="n">
        <v>9129</v>
      </c>
      <c r="AA125" s="113" t="s">
        <v>432</v>
      </c>
      <c r="AB125" s="196" t="n">
        <v>0.772792686023872</v>
      </c>
      <c r="AC125" s="195"/>
      <c r="AD125" s="196" t="s">
        <v>132</v>
      </c>
      <c r="AE125" s="195"/>
      <c r="AF125" s="113" t="s">
        <v>337</v>
      </c>
    </row>
    <row r="126" customFormat="false" ht="12.75" hidden="false" customHeight="false" outlineLevel="0" collapsed="false">
      <c r="A126" s="111" t="s">
        <v>250</v>
      </c>
      <c r="B126" s="112" t="n">
        <v>4163</v>
      </c>
      <c r="C126" s="113" t="n">
        <v>106</v>
      </c>
      <c r="D126" s="113" t="s">
        <v>338</v>
      </c>
      <c r="E126" s="112" t="n">
        <v>1664</v>
      </c>
      <c r="F126" s="112" t="n">
        <v>1664</v>
      </c>
      <c r="G126" s="113" t="n">
        <v>32</v>
      </c>
      <c r="H126" s="113" t="s">
        <v>337</v>
      </c>
      <c r="I126" s="112" t="n">
        <v>16579</v>
      </c>
      <c r="J126" s="113" t="s">
        <v>337</v>
      </c>
      <c r="K126" s="113" t="s">
        <v>419</v>
      </c>
      <c r="L126" s="114" t="n">
        <v>3.98246456882056</v>
      </c>
      <c r="M126" s="114" t="n">
        <v>9.96334134615385</v>
      </c>
      <c r="N126" s="112" t="n">
        <v>1543</v>
      </c>
      <c r="O126" s="194" t="n">
        <v>0.370646168628393</v>
      </c>
      <c r="P126" s="112" t="s">
        <v>431</v>
      </c>
      <c r="Q126" s="112" t="n">
        <v>1248</v>
      </c>
      <c r="R126" s="114" t="n">
        <v>0.299783809752582</v>
      </c>
      <c r="S126" s="114" t="n">
        <v>0.75</v>
      </c>
      <c r="T126" s="113" t="s">
        <v>415</v>
      </c>
      <c r="U126" s="113" t="s">
        <v>416</v>
      </c>
      <c r="V126" s="113" t="n">
        <v>4</v>
      </c>
      <c r="W126" s="115" t="n">
        <v>0.960845544078789</v>
      </c>
      <c r="X126" s="113" t="s">
        <v>417</v>
      </c>
      <c r="Y126" s="113" t="s">
        <v>417</v>
      </c>
      <c r="Z126" s="195" t="n">
        <v>657</v>
      </c>
      <c r="AA126" s="113" t="s">
        <v>426</v>
      </c>
      <c r="AB126" s="196" t="n">
        <v>0.157818880614941</v>
      </c>
      <c r="AC126" s="195"/>
      <c r="AD126" s="196" t="s">
        <v>132</v>
      </c>
      <c r="AE126" s="195"/>
      <c r="AF126" s="113" t="s">
        <v>337</v>
      </c>
    </row>
    <row r="127" customFormat="false" ht="12.75" hidden="false" customHeight="false" outlineLevel="0" collapsed="false">
      <c r="A127" s="111" t="s">
        <v>251</v>
      </c>
      <c r="B127" s="112" t="n">
        <v>9391</v>
      </c>
      <c r="C127" s="113" t="n">
        <v>87</v>
      </c>
      <c r="D127" s="113" t="s">
        <v>348</v>
      </c>
      <c r="E127" s="112" t="n">
        <v>2645</v>
      </c>
      <c r="F127" s="112" t="n">
        <v>2645</v>
      </c>
      <c r="G127" s="113" t="n">
        <v>54</v>
      </c>
      <c r="H127" s="113" t="s">
        <v>337</v>
      </c>
      <c r="I127" s="112" t="n">
        <v>81307</v>
      </c>
      <c r="J127" s="113" t="s">
        <v>339</v>
      </c>
      <c r="K127" s="113" t="s">
        <v>413</v>
      </c>
      <c r="L127" s="114" t="n">
        <v>8.6579703971888</v>
      </c>
      <c r="M127" s="114" t="n">
        <v>30.7398865784499</v>
      </c>
      <c r="N127" s="112" t="n">
        <v>4439</v>
      </c>
      <c r="O127" s="194" t="n">
        <v>0.472686614844</v>
      </c>
      <c r="P127" s="112" t="s">
        <v>427</v>
      </c>
      <c r="Q127" s="112" t="n">
        <v>6032</v>
      </c>
      <c r="R127" s="114" t="n">
        <v>0.642317112128634</v>
      </c>
      <c r="S127" s="114" t="n">
        <v>2.28052930056711</v>
      </c>
      <c r="T127" s="113" t="s">
        <v>420</v>
      </c>
      <c r="U127" s="113" t="s">
        <v>421</v>
      </c>
      <c r="V127" s="113" t="n">
        <v>13</v>
      </c>
      <c r="W127" s="115" t="n">
        <v>1.38430412096688</v>
      </c>
      <c r="X127" s="113" t="s">
        <v>428</v>
      </c>
      <c r="Y127" s="113" t="s">
        <v>422</v>
      </c>
      <c r="Z127" s="195" t="n">
        <v>11618</v>
      </c>
      <c r="AA127" s="113" t="s">
        <v>433</v>
      </c>
      <c r="AB127" s="196" t="n">
        <v>1.23714194441487</v>
      </c>
      <c r="AC127" s="195"/>
      <c r="AD127" s="196" t="s">
        <v>132</v>
      </c>
      <c r="AE127" s="195"/>
      <c r="AF127" s="113" t="s">
        <v>339</v>
      </c>
    </row>
    <row r="128" customFormat="false" ht="12.75" hidden="false" customHeight="false" outlineLevel="0" collapsed="false">
      <c r="A128" s="111" t="s">
        <v>252</v>
      </c>
      <c r="B128" s="112" t="n">
        <v>4707</v>
      </c>
      <c r="C128" s="113" t="n">
        <v>117</v>
      </c>
      <c r="D128" s="113" t="s">
        <v>338</v>
      </c>
      <c r="E128" s="112" t="n">
        <v>2364</v>
      </c>
      <c r="F128" s="112" t="n">
        <v>2364</v>
      </c>
      <c r="G128" s="113" t="n">
        <v>51</v>
      </c>
      <c r="H128" s="113" t="s">
        <v>337</v>
      </c>
      <c r="I128" s="112" t="n">
        <v>16133</v>
      </c>
      <c r="J128" s="113" t="s">
        <v>337</v>
      </c>
      <c r="K128" s="113" t="s">
        <v>413</v>
      </c>
      <c r="L128" s="114" t="n">
        <v>3.42744848098577</v>
      </c>
      <c r="M128" s="114" t="n">
        <v>6.82445008460237</v>
      </c>
      <c r="N128" s="112" t="n">
        <v>2162</v>
      </c>
      <c r="O128" s="194" t="n">
        <v>0.459315912470788</v>
      </c>
      <c r="P128" s="112" t="s">
        <v>424</v>
      </c>
      <c r="Q128" s="112" t="n">
        <v>707</v>
      </c>
      <c r="R128" s="114" t="n">
        <v>0.150201827066072</v>
      </c>
      <c r="S128" s="114" t="n">
        <v>0.29906937394247</v>
      </c>
      <c r="T128" s="113" t="s">
        <v>415</v>
      </c>
      <c r="U128" s="113" t="s">
        <v>430</v>
      </c>
      <c r="V128" s="113" t="n">
        <v>6</v>
      </c>
      <c r="W128" s="115" t="n">
        <v>1.27469725940089</v>
      </c>
      <c r="X128" s="113" t="s">
        <v>417</v>
      </c>
      <c r="Y128" s="113" t="s">
        <v>417</v>
      </c>
      <c r="Z128" s="195" t="n">
        <v>1672</v>
      </c>
      <c r="AA128" s="113" t="s">
        <v>433</v>
      </c>
      <c r="AB128" s="196" t="n">
        <v>0.355215636286382</v>
      </c>
      <c r="AC128" s="195" t="n">
        <v>280</v>
      </c>
      <c r="AD128" s="196" t="n">
        <v>0.059485872105375</v>
      </c>
      <c r="AE128" s="195"/>
      <c r="AF128" s="113" t="s">
        <v>337</v>
      </c>
    </row>
    <row r="129" customFormat="false" ht="12.75" hidden="false" customHeight="false" outlineLevel="0" collapsed="false">
      <c r="A129" s="111" t="s">
        <v>253</v>
      </c>
      <c r="B129" s="112" t="n">
        <v>9739</v>
      </c>
      <c r="C129" s="113" t="n">
        <v>108</v>
      </c>
      <c r="D129" s="113" t="s">
        <v>338</v>
      </c>
      <c r="E129" s="112" t="n">
        <v>2342</v>
      </c>
      <c r="F129" s="112" t="n">
        <v>2342</v>
      </c>
      <c r="G129" s="113" t="n">
        <v>46</v>
      </c>
      <c r="H129" s="113" t="s">
        <v>337</v>
      </c>
      <c r="I129" s="112" t="n">
        <v>32000</v>
      </c>
      <c r="J129" s="113" t="s">
        <v>337</v>
      </c>
      <c r="K129" s="113" t="s">
        <v>419</v>
      </c>
      <c r="L129" s="114" t="n">
        <v>3.28575829140569</v>
      </c>
      <c r="M129" s="114" t="n">
        <v>13.663535439795</v>
      </c>
      <c r="N129" s="112" t="n">
        <v>3202</v>
      </c>
      <c r="O129" s="194" t="n">
        <v>0.328781189033782</v>
      </c>
      <c r="P129" s="112" t="s">
        <v>427</v>
      </c>
      <c r="Q129" s="112" t="n">
        <v>7800</v>
      </c>
      <c r="R129" s="114" t="n">
        <v>0.800903583530137</v>
      </c>
      <c r="S129" s="114" t="n">
        <v>3.33048676345004</v>
      </c>
      <c r="T129" s="113" t="s">
        <v>415</v>
      </c>
      <c r="U129" s="113" t="s">
        <v>430</v>
      </c>
      <c r="V129" s="113" t="n">
        <v>7</v>
      </c>
      <c r="W129" s="115" t="n">
        <v>0.718759626244994</v>
      </c>
      <c r="X129" s="113" t="s">
        <v>417</v>
      </c>
      <c r="Y129" s="113" t="s">
        <v>417</v>
      </c>
      <c r="Z129" s="195" t="n">
        <v>3041</v>
      </c>
      <c r="AA129" s="113" t="s">
        <v>432</v>
      </c>
      <c r="AB129" s="196" t="n">
        <v>0.312249717630147</v>
      </c>
      <c r="AC129" s="195"/>
      <c r="AD129" s="196" t="s">
        <v>132</v>
      </c>
      <c r="AE129" s="195"/>
      <c r="AF129" s="113" t="s">
        <v>337</v>
      </c>
    </row>
    <row r="130" customFormat="false" ht="12.75" hidden="false" customHeight="false" outlineLevel="0" collapsed="false">
      <c r="A130" s="111" t="s">
        <v>254</v>
      </c>
      <c r="B130" s="112" t="n">
        <v>9372</v>
      </c>
      <c r="C130" s="113" t="n">
        <v>162</v>
      </c>
      <c r="D130" s="113" t="s">
        <v>343</v>
      </c>
      <c r="E130" s="112" t="n">
        <v>2641</v>
      </c>
      <c r="F130" s="112" t="n">
        <v>2641</v>
      </c>
      <c r="G130" s="113" t="n">
        <v>52</v>
      </c>
      <c r="H130" s="113" t="s">
        <v>337</v>
      </c>
      <c r="I130" s="112" t="n">
        <v>57948</v>
      </c>
      <c r="J130" s="113" t="s">
        <v>337</v>
      </c>
      <c r="K130" s="113" t="s">
        <v>413</v>
      </c>
      <c r="L130" s="114" t="n">
        <v>6.1830985915493</v>
      </c>
      <c r="M130" s="114" t="n">
        <v>21.9416887542598</v>
      </c>
      <c r="N130" s="112" t="n">
        <v>6704</v>
      </c>
      <c r="O130" s="194" t="n">
        <v>0.715322236448997</v>
      </c>
      <c r="P130" s="112" t="s">
        <v>427</v>
      </c>
      <c r="Q130" s="112" t="n">
        <v>1205</v>
      </c>
      <c r="R130" s="114" t="n">
        <v>0.128574477166026</v>
      </c>
      <c r="S130" s="114" t="n">
        <v>0.456266565694813</v>
      </c>
      <c r="T130" s="113" t="s">
        <v>415</v>
      </c>
      <c r="U130" s="113" t="s">
        <v>430</v>
      </c>
      <c r="V130" s="113" t="n">
        <v>8</v>
      </c>
      <c r="W130" s="115" t="n">
        <v>0.853606487409304</v>
      </c>
      <c r="X130" s="113" t="s">
        <v>417</v>
      </c>
      <c r="Y130" s="113" t="s">
        <v>417</v>
      </c>
      <c r="Z130" s="195" t="n">
        <v>7604</v>
      </c>
      <c r="AA130" s="113" t="s">
        <v>432</v>
      </c>
      <c r="AB130" s="196" t="n">
        <v>0.811352966282544</v>
      </c>
      <c r="AC130" s="195" t="n">
        <v>1113</v>
      </c>
      <c r="AD130" s="196" t="n">
        <v>0.118758002560819</v>
      </c>
      <c r="AE130" s="195"/>
      <c r="AF130" s="113" t="s">
        <v>339</v>
      </c>
    </row>
    <row r="131" customFormat="false" ht="12.75" hidden="false" customHeight="false" outlineLevel="0" collapsed="false">
      <c r="A131" s="111" t="s">
        <v>255</v>
      </c>
      <c r="B131" s="112" t="n">
        <v>9293</v>
      </c>
      <c r="C131" s="113" t="n">
        <v>17</v>
      </c>
      <c r="D131" s="113" t="s">
        <v>343</v>
      </c>
      <c r="E131" s="112" t="n">
        <v>2658</v>
      </c>
      <c r="F131" s="112" t="n">
        <v>2658</v>
      </c>
      <c r="G131" s="113" t="n">
        <v>53</v>
      </c>
      <c r="H131" s="113" t="s">
        <v>339</v>
      </c>
      <c r="I131" s="112" t="n">
        <v>80086</v>
      </c>
      <c r="J131" s="113" t="s">
        <v>339</v>
      </c>
      <c r="K131" s="113" t="s">
        <v>413</v>
      </c>
      <c r="L131" s="114" t="n">
        <v>8.61788442914021</v>
      </c>
      <c r="M131" s="114" t="n">
        <v>30.130173062453</v>
      </c>
      <c r="N131" s="112" t="n">
        <v>3704</v>
      </c>
      <c r="O131" s="194" t="n">
        <v>0.398579576024965</v>
      </c>
      <c r="P131" s="112" t="s">
        <v>427</v>
      </c>
      <c r="Q131" s="112" t="n">
        <v>3687</v>
      </c>
      <c r="R131" s="114" t="n">
        <v>0.396750242117723</v>
      </c>
      <c r="S131" s="114" t="n">
        <v>1.38713318284424</v>
      </c>
      <c r="T131" s="113" t="s">
        <v>420</v>
      </c>
      <c r="U131" s="113" t="s">
        <v>421</v>
      </c>
      <c r="V131" s="113" t="n">
        <v>10</v>
      </c>
      <c r="W131" s="115" t="n">
        <v>1.07607876896589</v>
      </c>
      <c r="X131" s="113" t="s">
        <v>417</v>
      </c>
      <c r="Y131" s="113" t="s">
        <v>428</v>
      </c>
      <c r="Z131" s="195" t="n">
        <v>12540</v>
      </c>
      <c r="AA131" s="113" t="s">
        <v>426</v>
      </c>
      <c r="AB131" s="196" t="n">
        <v>1.34940277628322</v>
      </c>
      <c r="AC131" s="195"/>
      <c r="AD131" s="196" t="s">
        <v>132</v>
      </c>
      <c r="AE131" s="195" t="n">
        <v>6351</v>
      </c>
      <c r="AF131" s="113" t="s">
        <v>339</v>
      </c>
    </row>
    <row r="132" customFormat="false" ht="12.75" hidden="false" customHeight="false" outlineLevel="0" collapsed="false">
      <c r="A132" s="111" t="s">
        <v>256</v>
      </c>
      <c r="B132" s="112" t="n">
        <v>25244</v>
      </c>
      <c r="C132" s="113" t="n">
        <v>9</v>
      </c>
      <c r="D132" s="113" t="s">
        <v>343</v>
      </c>
      <c r="E132" s="112" t="n">
        <v>2968</v>
      </c>
      <c r="F132" s="112" t="n">
        <v>2968</v>
      </c>
      <c r="G132" s="113" t="n">
        <v>56</v>
      </c>
      <c r="H132" s="113" t="s">
        <v>339</v>
      </c>
      <c r="I132" s="112" t="n">
        <v>271642</v>
      </c>
      <c r="J132" s="113" t="s">
        <v>339</v>
      </c>
      <c r="K132" s="113" t="s">
        <v>413</v>
      </c>
      <c r="L132" s="114" t="n">
        <v>10.7606559974647</v>
      </c>
      <c r="M132" s="114" t="n">
        <v>91.5235849056604</v>
      </c>
      <c r="N132" s="112" t="n">
        <v>10032</v>
      </c>
      <c r="O132" s="194" t="n">
        <v>0.397401362700048</v>
      </c>
      <c r="P132" s="112" t="s">
        <v>424</v>
      </c>
      <c r="Q132" s="112" t="n">
        <v>30971</v>
      </c>
      <c r="R132" s="114" t="n">
        <v>1.22686578989067</v>
      </c>
      <c r="S132" s="114" t="n">
        <v>10.4349730458221</v>
      </c>
      <c r="T132" s="113" t="s">
        <v>420</v>
      </c>
      <c r="U132" s="113" t="s">
        <v>421</v>
      </c>
      <c r="V132" s="113" t="n">
        <v>32</v>
      </c>
      <c r="W132" s="115" t="n">
        <v>1.26762795119632</v>
      </c>
      <c r="X132" s="113" t="s">
        <v>417</v>
      </c>
      <c r="Y132" s="113" t="s">
        <v>422</v>
      </c>
      <c r="Z132" s="195" t="n">
        <v>26529</v>
      </c>
      <c r="AA132" s="113" t="s">
        <v>429</v>
      </c>
      <c r="AB132" s="196" t="n">
        <v>1.05090318491523</v>
      </c>
      <c r="AC132" s="195" t="n">
        <v>35006</v>
      </c>
      <c r="AD132" s="196" t="n">
        <v>1.38670575186183</v>
      </c>
      <c r="AE132" s="195"/>
      <c r="AF132" s="113" t="s">
        <v>339</v>
      </c>
    </row>
    <row r="133" customFormat="false" ht="12.75" hidden="false" customHeight="false" outlineLevel="0" collapsed="false">
      <c r="A133" s="111" t="s">
        <v>257</v>
      </c>
      <c r="B133" s="112" t="n">
        <v>20021</v>
      </c>
      <c r="C133" s="113" t="n">
        <v>75</v>
      </c>
      <c r="D133" s="113" t="s">
        <v>348</v>
      </c>
      <c r="E133" s="112" t="n">
        <v>2746</v>
      </c>
      <c r="F133" s="112" t="n">
        <v>2746</v>
      </c>
      <c r="G133" s="113" t="n">
        <v>58</v>
      </c>
      <c r="H133" s="113" t="s">
        <v>339</v>
      </c>
      <c r="I133" s="112" t="n">
        <v>178269</v>
      </c>
      <c r="J133" s="113" t="s">
        <v>339</v>
      </c>
      <c r="K133" s="113" t="s">
        <v>413</v>
      </c>
      <c r="L133" s="114" t="n">
        <v>8.90410069427102</v>
      </c>
      <c r="M133" s="114" t="n">
        <v>64.9195193008012</v>
      </c>
      <c r="N133" s="112" t="n">
        <v>9182</v>
      </c>
      <c r="O133" s="194" t="n">
        <v>0.458618450626842</v>
      </c>
      <c r="P133" s="112" t="s">
        <v>427</v>
      </c>
      <c r="Q133" s="112" t="n">
        <v>28132</v>
      </c>
      <c r="R133" s="114" t="n">
        <v>1.40512461914989</v>
      </c>
      <c r="S133" s="114" t="n">
        <v>10.244719592134</v>
      </c>
      <c r="T133" s="113" t="s">
        <v>420</v>
      </c>
      <c r="U133" s="113" t="s">
        <v>421</v>
      </c>
      <c r="V133" s="113" t="n">
        <v>21</v>
      </c>
      <c r="W133" s="115" t="n">
        <v>1.04889865641077</v>
      </c>
      <c r="X133" s="113" t="s">
        <v>417</v>
      </c>
      <c r="Y133" s="113" t="s">
        <v>417</v>
      </c>
      <c r="Z133" s="195" t="n">
        <v>21225</v>
      </c>
      <c r="AA133" s="113" t="s">
        <v>432</v>
      </c>
      <c r="AB133" s="196" t="n">
        <v>1.06013685630088</v>
      </c>
      <c r="AC133" s="195"/>
      <c r="AD133" s="196" t="s">
        <v>132</v>
      </c>
      <c r="AE133" s="195"/>
      <c r="AF133" s="113" t="s">
        <v>337</v>
      </c>
    </row>
    <row r="134" customFormat="false" ht="12.75" hidden="false" customHeight="false" outlineLevel="0" collapsed="false">
      <c r="A134" s="111" t="s">
        <v>258</v>
      </c>
      <c r="B134" s="112" t="n">
        <v>2187</v>
      </c>
      <c r="C134" s="113" t="n">
        <v>7</v>
      </c>
      <c r="D134" s="113" t="s">
        <v>343</v>
      </c>
      <c r="E134" s="112" t="n">
        <v>1560</v>
      </c>
      <c r="F134" s="112" t="n">
        <v>1560</v>
      </c>
      <c r="G134" s="113" t="n">
        <v>30</v>
      </c>
      <c r="H134" s="113" t="s">
        <v>337</v>
      </c>
      <c r="I134" s="112" t="n">
        <v>19831</v>
      </c>
      <c r="J134" s="113" t="s">
        <v>337</v>
      </c>
      <c r="K134" s="113" t="s">
        <v>413</v>
      </c>
      <c r="L134" s="114" t="n">
        <v>9.06767261088249</v>
      </c>
      <c r="M134" s="114" t="n">
        <v>12.7121794871795</v>
      </c>
      <c r="N134" s="112" t="n">
        <v>919</v>
      </c>
      <c r="O134" s="194" t="n">
        <v>0.420210333790581</v>
      </c>
      <c r="P134" s="112" t="s">
        <v>427</v>
      </c>
      <c r="Q134" s="112" t="n">
        <v>4065</v>
      </c>
      <c r="R134" s="114" t="n">
        <v>1.85871056241427</v>
      </c>
      <c r="S134" s="114" t="n">
        <v>2.60576923076923</v>
      </c>
      <c r="T134" s="113" t="s">
        <v>415</v>
      </c>
      <c r="U134" s="113" t="s">
        <v>416</v>
      </c>
      <c r="V134" s="113" t="n">
        <v>2</v>
      </c>
      <c r="W134" s="115" t="n">
        <v>0.914494741655236</v>
      </c>
      <c r="X134" s="113" t="s">
        <v>417</v>
      </c>
      <c r="Y134" s="113" t="s">
        <v>417</v>
      </c>
      <c r="Z134" s="195" t="n">
        <v>651</v>
      </c>
      <c r="AA134" s="113" t="s">
        <v>433</v>
      </c>
      <c r="AB134" s="196" t="n">
        <v>0.297668038408779</v>
      </c>
      <c r="AC134" s="195"/>
      <c r="AD134" s="196" t="s">
        <v>132</v>
      </c>
      <c r="AE134" s="195"/>
      <c r="AF134" s="113" t="s">
        <v>337</v>
      </c>
    </row>
    <row r="135" customFormat="false" ht="12.75" hidden="false" customHeight="false" outlineLevel="0" collapsed="false">
      <c r="A135" s="111" t="s">
        <v>259</v>
      </c>
      <c r="B135" s="112" t="n">
        <v>6786</v>
      </c>
      <c r="C135" s="113" t="n">
        <v>88</v>
      </c>
      <c r="D135" s="113" t="s">
        <v>343</v>
      </c>
      <c r="E135" s="112" t="n">
        <v>2392</v>
      </c>
      <c r="F135" s="112" t="n">
        <v>2392</v>
      </c>
      <c r="G135" s="113" t="n">
        <v>46</v>
      </c>
      <c r="H135" s="113" t="s">
        <v>337</v>
      </c>
      <c r="I135" s="112" t="n">
        <v>32921</v>
      </c>
      <c r="J135" s="113" t="s">
        <v>339</v>
      </c>
      <c r="K135" s="113" t="s">
        <v>413</v>
      </c>
      <c r="L135" s="114" t="n">
        <v>4.85131152372532</v>
      </c>
      <c r="M135" s="114" t="n">
        <v>13.7629598662207</v>
      </c>
      <c r="N135" s="112" t="n">
        <v>2102</v>
      </c>
      <c r="O135" s="194" t="n">
        <v>0.309755378720896</v>
      </c>
      <c r="P135" s="112" t="s">
        <v>427</v>
      </c>
      <c r="Q135" s="112" t="s">
        <v>132</v>
      </c>
      <c r="R135" s="114" t="s">
        <v>132</v>
      </c>
      <c r="S135" s="114" t="s">
        <v>132</v>
      </c>
      <c r="T135" s="113" t="s">
        <v>420</v>
      </c>
      <c r="U135" s="113" t="s">
        <v>421</v>
      </c>
      <c r="V135" s="113" t="n">
        <v>11</v>
      </c>
      <c r="W135" s="115" t="n">
        <v>1.62098437960507</v>
      </c>
      <c r="X135" s="113" t="s">
        <v>417</v>
      </c>
      <c r="Y135" s="113" t="s">
        <v>417</v>
      </c>
      <c r="Z135" s="195" t="n">
        <v>3937</v>
      </c>
      <c r="AA135" s="113" t="s">
        <v>429</v>
      </c>
      <c r="AB135" s="196" t="n">
        <v>0.580165045682287</v>
      </c>
      <c r="AC135" s="195"/>
      <c r="AD135" s="196" t="s">
        <v>132</v>
      </c>
      <c r="AE135" s="195"/>
      <c r="AF135" s="113" t="s">
        <v>339</v>
      </c>
    </row>
    <row r="136" customFormat="false" ht="12.75" hidden="false" customHeight="false" outlineLevel="0" collapsed="false">
      <c r="A136" s="111" t="s">
        <v>260</v>
      </c>
      <c r="B136" s="112" t="n">
        <v>3638</v>
      </c>
      <c r="C136" s="113" t="n">
        <v>12</v>
      </c>
      <c r="D136" s="113" t="s">
        <v>343</v>
      </c>
      <c r="E136" s="112" t="n">
        <v>1560</v>
      </c>
      <c r="F136" s="112" t="n">
        <v>1560</v>
      </c>
      <c r="G136" s="113" t="n">
        <v>39</v>
      </c>
      <c r="H136" s="113" t="s">
        <v>339</v>
      </c>
      <c r="I136" s="112" t="n">
        <v>28963</v>
      </c>
      <c r="J136" s="113" t="s">
        <v>337</v>
      </c>
      <c r="K136" s="113" t="s">
        <v>419</v>
      </c>
      <c r="L136" s="114" t="n">
        <v>7.9612424409016</v>
      </c>
      <c r="M136" s="114" t="n">
        <v>18.5660256410256</v>
      </c>
      <c r="N136" s="112" t="n">
        <v>1869</v>
      </c>
      <c r="O136" s="194" t="n">
        <v>0.513743815283123</v>
      </c>
      <c r="P136" s="112" t="s">
        <v>427</v>
      </c>
      <c r="Q136" s="112" t="n">
        <v>3087</v>
      </c>
      <c r="R136" s="114" t="n">
        <v>0.848543155579989</v>
      </c>
      <c r="S136" s="114" t="n">
        <v>1.97884615384615</v>
      </c>
      <c r="T136" s="113" t="s">
        <v>425</v>
      </c>
      <c r="U136" s="113"/>
      <c r="V136" s="113" t="n">
        <v>5</v>
      </c>
      <c r="W136" s="115" t="n">
        <v>1.37438152831226</v>
      </c>
      <c r="X136" s="113" t="s">
        <v>417</v>
      </c>
      <c r="Y136" s="113" t="s">
        <v>417</v>
      </c>
      <c r="Z136" s="195" t="n">
        <v>1561</v>
      </c>
      <c r="AA136" s="113" t="s">
        <v>426</v>
      </c>
      <c r="AB136" s="196" t="n">
        <v>0.429081913139087</v>
      </c>
      <c r="AC136" s="195"/>
      <c r="AD136" s="196" t="s">
        <v>132</v>
      </c>
      <c r="AE136" s="195"/>
      <c r="AF136" s="113" t="s">
        <v>339</v>
      </c>
    </row>
    <row r="137" customFormat="false" ht="12.75" hidden="false" customHeight="false" outlineLevel="0" collapsed="false">
      <c r="A137" s="111" t="s">
        <v>261</v>
      </c>
      <c r="B137" s="112" t="n">
        <v>1686</v>
      </c>
      <c r="C137" s="113" t="n">
        <v>141</v>
      </c>
      <c r="D137" s="113" t="s">
        <v>338</v>
      </c>
      <c r="E137" s="112" t="n">
        <v>1434</v>
      </c>
      <c r="F137" s="112" t="n">
        <v>1434</v>
      </c>
      <c r="G137" s="113" t="n">
        <v>27</v>
      </c>
      <c r="H137" s="113" t="s">
        <v>337</v>
      </c>
      <c r="I137" s="112" t="n">
        <v>8634</v>
      </c>
      <c r="J137" s="113" t="s">
        <v>339</v>
      </c>
      <c r="K137" s="113" t="s">
        <v>413</v>
      </c>
      <c r="L137" s="114" t="n">
        <v>5.12099644128114</v>
      </c>
      <c r="M137" s="114" t="n">
        <v>6.02092050209205</v>
      </c>
      <c r="N137" s="112" t="n">
        <v>1290</v>
      </c>
      <c r="O137" s="194" t="n">
        <v>0.765124555160142</v>
      </c>
      <c r="P137" s="112" t="s">
        <v>431</v>
      </c>
      <c r="Q137" s="112" t="n">
        <v>34</v>
      </c>
      <c r="R137" s="114" t="n">
        <v>0.0201660735468565</v>
      </c>
      <c r="S137" s="114" t="n">
        <v>0.0237099023709902</v>
      </c>
      <c r="T137" s="113" t="s">
        <v>415</v>
      </c>
      <c r="U137" s="113" t="s">
        <v>430</v>
      </c>
      <c r="V137" s="113" t="n">
        <v>6</v>
      </c>
      <c r="W137" s="115" t="n">
        <v>3.55871886120996</v>
      </c>
      <c r="X137" s="113" t="s">
        <v>428</v>
      </c>
      <c r="Y137" s="113" t="s">
        <v>422</v>
      </c>
      <c r="Z137" s="195" t="n">
        <v>1353</v>
      </c>
      <c r="AA137" s="113" t="s">
        <v>432</v>
      </c>
      <c r="AB137" s="196" t="n">
        <v>0.802491103202847</v>
      </c>
      <c r="AC137" s="195"/>
      <c r="AD137" s="196" t="s">
        <v>132</v>
      </c>
      <c r="AE137" s="195"/>
      <c r="AF137" s="113" t="s">
        <v>337</v>
      </c>
    </row>
    <row r="138" customFormat="false" ht="12.75" hidden="false" customHeight="false" outlineLevel="0" collapsed="false">
      <c r="A138" s="111" t="s">
        <v>262</v>
      </c>
      <c r="B138" s="112" t="n">
        <v>16475</v>
      </c>
      <c r="C138" s="113" t="n">
        <v>125</v>
      </c>
      <c r="D138" s="113" t="s">
        <v>343</v>
      </c>
      <c r="E138" s="112" t="n">
        <v>2236</v>
      </c>
      <c r="F138" s="112" t="n">
        <v>2236</v>
      </c>
      <c r="G138" s="113" t="n">
        <v>45</v>
      </c>
      <c r="H138" s="113" t="s">
        <v>337</v>
      </c>
      <c r="I138" s="112" t="n">
        <v>47973</v>
      </c>
      <c r="J138" s="113" t="s">
        <v>339</v>
      </c>
      <c r="K138" s="113" t="s">
        <v>413</v>
      </c>
      <c r="L138" s="114" t="n">
        <v>2.91186646433991</v>
      </c>
      <c r="M138" s="114" t="n">
        <v>21.4548300536673</v>
      </c>
      <c r="N138" s="112" t="n">
        <v>6895</v>
      </c>
      <c r="O138" s="194" t="n">
        <v>0.418512898330804</v>
      </c>
      <c r="P138" s="112" t="s">
        <v>414</v>
      </c>
      <c r="Q138" s="112" t="n">
        <v>2269</v>
      </c>
      <c r="R138" s="114" t="n">
        <v>0.137723823975721</v>
      </c>
      <c r="S138" s="114" t="n">
        <v>1.01475849731664</v>
      </c>
      <c r="T138" s="113" t="s">
        <v>415</v>
      </c>
      <c r="U138" s="113" t="s">
        <v>430</v>
      </c>
      <c r="V138" s="113" t="n">
        <v>9</v>
      </c>
      <c r="W138" s="115" t="n">
        <v>0.546282245827011</v>
      </c>
      <c r="X138" s="113" t="s">
        <v>417</v>
      </c>
      <c r="Y138" s="113" t="s">
        <v>417</v>
      </c>
      <c r="Z138" s="195" t="n">
        <v>5265</v>
      </c>
      <c r="AA138" s="113" t="s">
        <v>429</v>
      </c>
      <c r="AB138" s="196" t="n">
        <v>0.319575113808801</v>
      </c>
      <c r="AC138" s="195"/>
      <c r="AD138" s="196" t="s">
        <v>132</v>
      </c>
      <c r="AE138" s="195"/>
      <c r="AF138" s="113" t="s">
        <v>337</v>
      </c>
    </row>
    <row r="139" customFormat="false" ht="12.75" hidden="false" customHeight="false" outlineLevel="0" collapsed="false">
      <c r="A139" s="111" t="s">
        <v>263</v>
      </c>
      <c r="B139" s="112" t="n">
        <v>2706</v>
      </c>
      <c r="C139" s="113" t="n">
        <v>14</v>
      </c>
      <c r="D139" s="113" t="s">
        <v>343</v>
      </c>
      <c r="E139" s="112" t="n">
        <v>2288</v>
      </c>
      <c r="F139" s="112" t="n">
        <v>2288</v>
      </c>
      <c r="G139" s="113" t="n">
        <v>44</v>
      </c>
      <c r="H139" s="113" t="s">
        <v>339</v>
      </c>
      <c r="I139" s="112" t="n">
        <v>16006</v>
      </c>
      <c r="J139" s="113" t="s">
        <v>337</v>
      </c>
      <c r="K139" s="113" t="s">
        <v>413</v>
      </c>
      <c r="L139" s="114" t="n">
        <v>5.9150036954915</v>
      </c>
      <c r="M139" s="114" t="n">
        <v>6.99562937062937</v>
      </c>
      <c r="N139" s="112" t="n">
        <v>1151</v>
      </c>
      <c r="O139" s="194" t="n">
        <v>0.425351071692535</v>
      </c>
      <c r="P139" s="112" t="s">
        <v>427</v>
      </c>
      <c r="Q139" s="112" t="n">
        <v>800</v>
      </c>
      <c r="R139" s="114" t="n">
        <v>0.295639320029564</v>
      </c>
      <c r="S139" s="114" t="n">
        <v>0.34965034965035</v>
      </c>
      <c r="T139" s="113" t="s">
        <v>415</v>
      </c>
      <c r="U139" s="113" t="s">
        <v>430</v>
      </c>
      <c r="V139" s="113" t="n">
        <v>7</v>
      </c>
      <c r="W139" s="115" t="n">
        <v>2.58684405025868</v>
      </c>
      <c r="X139" s="113" t="s">
        <v>417</v>
      </c>
      <c r="Y139" s="113" t="s">
        <v>417</v>
      </c>
      <c r="Z139" s="195" t="n">
        <v>1768</v>
      </c>
      <c r="AA139" s="113" t="s">
        <v>433</v>
      </c>
      <c r="AB139" s="196" t="n">
        <v>0.653362897265336</v>
      </c>
      <c r="AC139" s="195"/>
      <c r="AD139" s="196" t="s">
        <v>132</v>
      </c>
      <c r="AE139" s="195"/>
      <c r="AF139" s="113" t="s">
        <v>339</v>
      </c>
    </row>
    <row r="140" customFormat="false" ht="12.75" hidden="false" customHeight="false" outlineLevel="0" collapsed="false">
      <c r="A140" s="111" t="s">
        <v>264</v>
      </c>
      <c r="B140" s="112" t="n">
        <v>41296</v>
      </c>
      <c r="C140" s="113" t="n">
        <v>55</v>
      </c>
      <c r="D140" s="113" t="s">
        <v>343</v>
      </c>
      <c r="E140" s="112" t="n">
        <v>5772</v>
      </c>
      <c r="F140" s="112" t="n">
        <v>3172</v>
      </c>
      <c r="G140" s="113" t="n">
        <v>61</v>
      </c>
      <c r="H140" s="113" t="s">
        <v>337</v>
      </c>
      <c r="I140" s="112" t="n">
        <v>137500</v>
      </c>
      <c r="J140" s="113" t="s">
        <v>337</v>
      </c>
      <c r="K140" s="113" t="s">
        <v>419</v>
      </c>
      <c r="L140" s="114" t="n">
        <v>3.32962030220845</v>
      </c>
      <c r="M140" s="114" t="n">
        <v>23.8218988218988</v>
      </c>
      <c r="N140" s="112" t="n">
        <v>12149</v>
      </c>
      <c r="O140" s="194" t="n">
        <v>0.294193142192948</v>
      </c>
      <c r="P140" s="112" t="s">
        <v>438</v>
      </c>
      <c r="Q140" s="112" t="n">
        <v>9233</v>
      </c>
      <c r="R140" s="114" t="n">
        <v>0.22358097636575</v>
      </c>
      <c r="S140" s="114" t="n">
        <v>1.59961884961885</v>
      </c>
      <c r="T140" s="113" t="s">
        <v>415</v>
      </c>
      <c r="U140" s="113" t="s">
        <v>430</v>
      </c>
      <c r="V140" s="113" t="n">
        <v>15</v>
      </c>
      <c r="W140" s="115" t="n">
        <v>0.363231305695467</v>
      </c>
      <c r="X140" s="113" t="s">
        <v>417</v>
      </c>
      <c r="Y140" s="113" t="s">
        <v>417</v>
      </c>
      <c r="Z140" s="195" t="n">
        <v>16103</v>
      </c>
      <c r="AA140" s="113" t="s">
        <v>432</v>
      </c>
      <c r="AB140" s="196" t="n">
        <v>0.389940914374273</v>
      </c>
      <c r="AC140" s="195" t="n">
        <v>2500</v>
      </c>
      <c r="AD140" s="196" t="n">
        <v>0.0605385509492445</v>
      </c>
      <c r="AE140" s="195"/>
      <c r="AF140" s="113" t="s">
        <v>339</v>
      </c>
    </row>
    <row r="141" customFormat="false" ht="12.75" hidden="false" customHeight="false" outlineLevel="0" collapsed="false">
      <c r="A141" s="111" t="s">
        <v>265</v>
      </c>
      <c r="B141" s="112" t="n">
        <v>3668</v>
      </c>
      <c r="C141" s="113" t="n">
        <v>20</v>
      </c>
      <c r="D141" s="113" t="s">
        <v>343</v>
      </c>
      <c r="E141" s="112" t="n">
        <v>1700</v>
      </c>
      <c r="F141" s="112" t="n">
        <v>1700</v>
      </c>
      <c r="G141" s="113" t="n">
        <v>34</v>
      </c>
      <c r="H141" s="113" t="s">
        <v>337</v>
      </c>
      <c r="I141" s="112" t="n">
        <v>22635</v>
      </c>
      <c r="J141" s="113" t="s">
        <v>337</v>
      </c>
      <c r="K141" s="113" t="s">
        <v>419</v>
      </c>
      <c r="L141" s="114" t="n">
        <v>6.17093784078517</v>
      </c>
      <c r="M141" s="114" t="n">
        <v>13.3147058823529</v>
      </c>
      <c r="N141" s="112" t="n">
        <v>1685</v>
      </c>
      <c r="O141" s="194" t="n">
        <v>0.45937840785169</v>
      </c>
      <c r="P141" s="112" t="s">
        <v>414</v>
      </c>
      <c r="Q141" s="112" t="n">
        <v>1100</v>
      </c>
      <c r="R141" s="114" t="n">
        <v>0.299890948745911</v>
      </c>
      <c r="S141" s="114" t="n">
        <v>0.647058823529412</v>
      </c>
      <c r="T141" s="113" t="s">
        <v>415</v>
      </c>
      <c r="U141" s="113" t="s">
        <v>430</v>
      </c>
      <c r="V141" s="113" t="n">
        <v>8</v>
      </c>
      <c r="W141" s="115" t="n">
        <v>2.18102508178844</v>
      </c>
      <c r="X141" s="113" t="s">
        <v>417</v>
      </c>
      <c r="Y141" s="113" t="s">
        <v>417</v>
      </c>
      <c r="Z141" s="195"/>
      <c r="AA141" s="113" t="s">
        <v>418</v>
      </c>
      <c r="AB141" s="196" t="s">
        <v>132</v>
      </c>
      <c r="AC141" s="195"/>
      <c r="AD141" s="196" t="s">
        <v>132</v>
      </c>
      <c r="AE141" s="195"/>
      <c r="AF141" s="113" t="s">
        <v>337</v>
      </c>
    </row>
    <row r="142" customFormat="false" ht="12.75" hidden="false" customHeight="false" outlineLevel="0" collapsed="false">
      <c r="A142" s="111" t="s">
        <v>266</v>
      </c>
      <c r="B142" s="112" t="n">
        <v>24348</v>
      </c>
      <c r="C142" s="113" t="n">
        <v>38</v>
      </c>
      <c r="D142" s="113" t="s">
        <v>348</v>
      </c>
      <c r="E142" s="112" t="n">
        <v>3256</v>
      </c>
      <c r="F142" s="112" t="n">
        <v>3256</v>
      </c>
      <c r="G142" s="113" t="n">
        <v>64</v>
      </c>
      <c r="H142" s="113" t="s">
        <v>339</v>
      </c>
      <c r="I142" s="112" t="n">
        <v>375523</v>
      </c>
      <c r="J142" s="113" t="s">
        <v>339</v>
      </c>
      <c r="K142" s="113" t="s">
        <v>413</v>
      </c>
      <c r="L142" s="114" t="n">
        <v>15.4231559060292</v>
      </c>
      <c r="M142" s="114" t="n">
        <v>115.332616707617</v>
      </c>
      <c r="N142" s="112" t="n">
        <v>12103</v>
      </c>
      <c r="O142" s="194" t="n">
        <v>0.497083949400362</v>
      </c>
      <c r="P142" s="112" t="s">
        <v>427</v>
      </c>
      <c r="Q142" s="112" t="n">
        <v>69801</v>
      </c>
      <c r="R142" s="114" t="n">
        <v>2.86680630852637</v>
      </c>
      <c r="S142" s="114" t="n">
        <v>21.4376535626536</v>
      </c>
      <c r="T142" s="113" t="s">
        <v>420</v>
      </c>
      <c r="U142" s="113" t="s">
        <v>421</v>
      </c>
      <c r="V142" s="113" t="n">
        <v>50</v>
      </c>
      <c r="W142" s="115" t="n">
        <v>2.05355676030885</v>
      </c>
      <c r="X142" s="113" t="s">
        <v>417</v>
      </c>
      <c r="Y142" s="113" t="s">
        <v>417</v>
      </c>
      <c r="Z142" s="195" t="n">
        <v>138268</v>
      </c>
      <c r="AA142" s="113" t="s">
        <v>426</v>
      </c>
      <c r="AB142" s="196" t="n">
        <v>5.6788237226877</v>
      </c>
      <c r="AC142" s="195"/>
      <c r="AD142" s="196" t="s">
        <v>132</v>
      </c>
      <c r="AE142" s="195"/>
      <c r="AF142" s="113" t="s">
        <v>339</v>
      </c>
    </row>
    <row r="143" customFormat="false" ht="12.75" hidden="false" customHeight="false" outlineLevel="0" collapsed="false">
      <c r="A143" s="111" t="s">
        <v>267</v>
      </c>
      <c r="B143" s="112" t="n">
        <v>11432</v>
      </c>
      <c r="C143" s="113" t="n">
        <v>124</v>
      </c>
      <c r="D143" s="113" t="s">
        <v>343</v>
      </c>
      <c r="E143" s="112" t="n">
        <v>2800</v>
      </c>
      <c r="F143" s="112" t="n">
        <v>2800</v>
      </c>
      <c r="G143" s="113" t="n">
        <v>56</v>
      </c>
      <c r="H143" s="113" t="s">
        <v>339</v>
      </c>
      <c r="I143" s="112" t="n">
        <v>65662</v>
      </c>
      <c r="J143" s="113" t="s">
        <v>339</v>
      </c>
      <c r="K143" s="113" t="s">
        <v>413</v>
      </c>
      <c r="L143" s="114" t="n">
        <v>5.74370188943317</v>
      </c>
      <c r="M143" s="114" t="n">
        <v>23.4507142857143</v>
      </c>
      <c r="N143" s="112" t="n">
        <v>3501</v>
      </c>
      <c r="O143" s="194" t="n">
        <v>0.306245626312106</v>
      </c>
      <c r="P143" s="112" t="s">
        <v>427</v>
      </c>
      <c r="Q143" s="112" t="n">
        <v>3885</v>
      </c>
      <c r="R143" s="114" t="n">
        <v>0.339835549335199</v>
      </c>
      <c r="S143" s="114" t="n">
        <v>1.3875</v>
      </c>
      <c r="T143" s="113" t="s">
        <v>420</v>
      </c>
      <c r="U143" s="113" t="s">
        <v>421</v>
      </c>
      <c r="V143" s="113" t="n">
        <v>30</v>
      </c>
      <c r="W143" s="115" t="n">
        <v>2.62421273617915</v>
      </c>
      <c r="X143" s="113" t="s">
        <v>428</v>
      </c>
      <c r="Y143" s="113" t="s">
        <v>428</v>
      </c>
      <c r="Z143" s="195" t="n">
        <v>4977</v>
      </c>
      <c r="AA143" s="113" t="s">
        <v>429</v>
      </c>
      <c r="AB143" s="196" t="n">
        <v>0.43535689293212</v>
      </c>
      <c r="AC143" s="195"/>
      <c r="AD143" s="196" t="s">
        <v>132</v>
      </c>
      <c r="AE143" s="195"/>
      <c r="AF143" s="113" t="s">
        <v>339</v>
      </c>
    </row>
    <row r="144" customFormat="false" ht="12.75" hidden="false" customHeight="false" outlineLevel="0" collapsed="false">
      <c r="A144" s="111" t="s">
        <v>268</v>
      </c>
      <c r="B144" s="112" t="n">
        <v>25789</v>
      </c>
      <c r="C144" s="113" t="n">
        <v>79</v>
      </c>
      <c r="D144" s="113" t="s">
        <v>348</v>
      </c>
      <c r="E144" s="112" t="n">
        <v>3215</v>
      </c>
      <c r="F144" s="112" t="n">
        <v>3215</v>
      </c>
      <c r="G144" s="113" t="n">
        <v>67</v>
      </c>
      <c r="H144" s="113" t="s">
        <v>339</v>
      </c>
      <c r="I144" s="112" t="n">
        <v>206587</v>
      </c>
      <c r="J144" s="113" t="s">
        <v>339</v>
      </c>
      <c r="K144" s="113" t="s">
        <v>413</v>
      </c>
      <c r="L144" s="114" t="n">
        <v>8.01066346116561</v>
      </c>
      <c r="M144" s="114" t="n">
        <v>64.2572317262831</v>
      </c>
      <c r="N144" s="112" t="n">
        <v>10715</v>
      </c>
      <c r="O144" s="194" t="n">
        <v>0.415487223234713</v>
      </c>
      <c r="P144" s="112" t="s">
        <v>427</v>
      </c>
      <c r="Q144" s="112" t="n">
        <v>11540</v>
      </c>
      <c r="R144" s="114" t="n">
        <v>0.447477606731552</v>
      </c>
      <c r="S144" s="114" t="n">
        <v>3.58942457231726</v>
      </c>
      <c r="T144" s="113" t="s">
        <v>420</v>
      </c>
      <c r="U144" s="113" t="s">
        <v>421</v>
      </c>
      <c r="V144" s="113" t="n">
        <v>27</v>
      </c>
      <c r="W144" s="115" t="n">
        <v>1.04695800535112</v>
      </c>
      <c r="X144" s="113" t="s">
        <v>417</v>
      </c>
      <c r="Y144" s="113" t="s">
        <v>417</v>
      </c>
      <c r="Z144" s="195" t="n">
        <v>82700</v>
      </c>
      <c r="AA144" s="113" t="s">
        <v>426</v>
      </c>
      <c r="AB144" s="196" t="n">
        <v>3.20679359416806</v>
      </c>
      <c r="AC144" s="195"/>
      <c r="AD144" s="196" t="s">
        <v>132</v>
      </c>
      <c r="AE144" s="195"/>
      <c r="AF144" s="113" t="s">
        <v>339</v>
      </c>
    </row>
    <row r="145" customFormat="false" ht="12.75" hidden="false" customHeight="false" outlineLevel="0" collapsed="false">
      <c r="A145" s="111" t="s">
        <v>269</v>
      </c>
      <c r="B145" s="112" t="n">
        <v>19675</v>
      </c>
      <c r="C145" s="113" t="n">
        <v>70</v>
      </c>
      <c r="D145" s="113" t="s">
        <v>343</v>
      </c>
      <c r="E145" s="112" t="n">
        <v>3011</v>
      </c>
      <c r="F145" s="112" t="n">
        <v>3011</v>
      </c>
      <c r="G145" s="113" t="n">
        <v>59</v>
      </c>
      <c r="H145" s="113" t="s">
        <v>339</v>
      </c>
      <c r="I145" s="112" t="n">
        <v>189363</v>
      </c>
      <c r="J145" s="113" t="s">
        <v>339</v>
      </c>
      <c r="K145" s="113" t="s">
        <v>413</v>
      </c>
      <c r="L145" s="114" t="n">
        <v>9.62454891994917</v>
      </c>
      <c r="M145" s="114" t="n">
        <v>62.8904018598472</v>
      </c>
      <c r="N145" s="112" t="n">
        <v>8947</v>
      </c>
      <c r="O145" s="194" t="n">
        <v>0.454739517153748</v>
      </c>
      <c r="P145" s="112" t="s">
        <v>427</v>
      </c>
      <c r="Q145" s="112" t="n">
        <v>7902</v>
      </c>
      <c r="R145" s="114" t="n">
        <v>0.401626429479034</v>
      </c>
      <c r="S145" s="114" t="n">
        <v>2.62437728329459</v>
      </c>
      <c r="T145" s="113" t="s">
        <v>415</v>
      </c>
      <c r="U145" s="113" t="s">
        <v>430</v>
      </c>
      <c r="V145" s="113" t="n">
        <v>19</v>
      </c>
      <c r="W145" s="115" t="n">
        <v>0.96569250317662</v>
      </c>
      <c r="X145" s="113" t="s">
        <v>417</v>
      </c>
      <c r="Y145" s="113" t="s">
        <v>417</v>
      </c>
      <c r="Z145" s="195" t="n">
        <v>17111</v>
      </c>
      <c r="AA145" s="113" t="s">
        <v>432</v>
      </c>
      <c r="AB145" s="196" t="n">
        <v>0.869682337992376</v>
      </c>
      <c r="AC145" s="195"/>
      <c r="AD145" s="196" t="s">
        <v>132</v>
      </c>
      <c r="AE145" s="195" t="n">
        <v>8352</v>
      </c>
      <c r="AF145" s="113" t="s">
        <v>339</v>
      </c>
    </row>
    <row r="146" customFormat="false" ht="12.75" hidden="false" customHeight="false" outlineLevel="0" collapsed="false">
      <c r="A146" s="111" t="s">
        <v>270</v>
      </c>
      <c r="B146" s="112" t="n">
        <v>43817</v>
      </c>
      <c r="C146" s="113" t="n">
        <v>101</v>
      </c>
      <c r="D146" s="113" t="s">
        <v>348</v>
      </c>
      <c r="E146" s="112" t="n">
        <v>3248</v>
      </c>
      <c r="F146" s="112" t="n">
        <v>3248</v>
      </c>
      <c r="G146" s="113" t="n">
        <v>64</v>
      </c>
      <c r="H146" s="113" t="s">
        <v>337</v>
      </c>
      <c r="I146" s="112" t="n">
        <v>198777</v>
      </c>
      <c r="J146" s="113" t="s">
        <v>337</v>
      </c>
      <c r="K146" s="113" t="s">
        <v>413</v>
      </c>
      <c r="L146" s="114" t="n">
        <v>4.53652691877582</v>
      </c>
      <c r="M146" s="114" t="n">
        <v>61.199815270936</v>
      </c>
      <c r="N146" s="112" t="n">
        <v>17163</v>
      </c>
      <c r="O146" s="194" t="n">
        <v>0.391697286441336</v>
      </c>
      <c r="P146" s="112" t="s">
        <v>427</v>
      </c>
      <c r="Q146" s="112" t="n">
        <v>66481</v>
      </c>
      <c r="R146" s="114" t="n">
        <v>1.51724216628249</v>
      </c>
      <c r="S146" s="114" t="n">
        <v>20.4682881773399</v>
      </c>
      <c r="T146" s="113" t="s">
        <v>415</v>
      </c>
      <c r="U146" s="113" t="s">
        <v>430</v>
      </c>
      <c r="V146" s="113" t="n">
        <v>15</v>
      </c>
      <c r="W146" s="115" t="n">
        <v>0.342332884496885</v>
      </c>
      <c r="X146" s="113" t="s">
        <v>422</v>
      </c>
      <c r="Y146" s="113" t="s">
        <v>422</v>
      </c>
      <c r="Z146" s="195" t="n">
        <v>16884</v>
      </c>
      <c r="AA146" s="113" t="s">
        <v>432</v>
      </c>
      <c r="AB146" s="196" t="n">
        <v>0.385329894789694</v>
      </c>
      <c r="AC146" s="195"/>
      <c r="AD146" s="196" t="s">
        <v>132</v>
      </c>
      <c r="AE146" s="195" t="n">
        <v>41858</v>
      </c>
      <c r="AF146" s="113" t="s">
        <v>337</v>
      </c>
    </row>
    <row r="147" customFormat="false" ht="12.75" hidden="false" customHeight="false" outlineLevel="0" collapsed="false">
      <c r="A147" s="111" t="s">
        <v>271</v>
      </c>
      <c r="B147" s="112" t="n">
        <v>2951</v>
      </c>
      <c r="C147" s="113" t="n">
        <v>136</v>
      </c>
      <c r="D147" s="113" t="s">
        <v>343</v>
      </c>
      <c r="E147" s="112" t="n">
        <v>1820</v>
      </c>
      <c r="F147" s="112" t="n">
        <v>1820</v>
      </c>
      <c r="G147" s="113" t="n">
        <v>35</v>
      </c>
      <c r="H147" s="113" t="s">
        <v>337</v>
      </c>
      <c r="I147" s="112" t="n">
        <v>5181</v>
      </c>
      <c r="J147" s="113" t="s">
        <v>337</v>
      </c>
      <c r="K147" s="113" t="s">
        <v>413</v>
      </c>
      <c r="L147" s="114" t="n">
        <v>1.75567604201965</v>
      </c>
      <c r="M147" s="114" t="n">
        <v>2.8467032967033</v>
      </c>
      <c r="N147" s="112" t="n">
        <v>1077</v>
      </c>
      <c r="O147" s="194" t="n">
        <v>0.364961030159268</v>
      </c>
      <c r="P147" s="112" t="s">
        <v>427</v>
      </c>
      <c r="Q147" s="112" t="n">
        <v>165</v>
      </c>
      <c r="R147" s="114" t="n">
        <v>0.0559132497458489</v>
      </c>
      <c r="S147" s="114" t="n">
        <v>0.0906593406593407</v>
      </c>
      <c r="T147" s="113" t="s">
        <v>415</v>
      </c>
      <c r="U147" s="113" t="s">
        <v>416</v>
      </c>
      <c r="V147" s="113" t="n">
        <v>14</v>
      </c>
      <c r="W147" s="115" t="n">
        <v>4.74415452389021</v>
      </c>
      <c r="X147" s="113" t="s">
        <v>434</v>
      </c>
      <c r="Y147" s="113" t="s">
        <v>428</v>
      </c>
      <c r="Z147" s="195" t="n">
        <v>1777</v>
      </c>
      <c r="AA147" s="113" t="s">
        <v>429</v>
      </c>
      <c r="AB147" s="196" t="n">
        <v>0.602168756353778</v>
      </c>
      <c r="AC147" s="195"/>
      <c r="AD147" s="196" t="s">
        <v>132</v>
      </c>
      <c r="AE147" s="195"/>
      <c r="AF147" s="113" t="s">
        <v>339</v>
      </c>
    </row>
    <row r="148" customFormat="false" ht="12.75" hidden="false" customHeight="false" outlineLevel="0" collapsed="false">
      <c r="A148" s="111" t="s">
        <v>272</v>
      </c>
      <c r="B148" s="112" t="n">
        <v>11837</v>
      </c>
      <c r="C148" s="113" t="n">
        <v>145</v>
      </c>
      <c r="D148" s="113" t="s">
        <v>343</v>
      </c>
      <c r="E148" s="112" t="n">
        <v>2776</v>
      </c>
      <c r="F148" s="112" t="n">
        <v>2776</v>
      </c>
      <c r="G148" s="113" t="n">
        <v>54</v>
      </c>
      <c r="H148" s="113" t="s">
        <v>337</v>
      </c>
      <c r="I148" s="112" t="n">
        <v>72825</v>
      </c>
      <c r="J148" s="113" t="s">
        <v>339</v>
      </c>
      <c r="K148" s="113" t="s">
        <v>413</v>
      </c>
      <c r="L148" s="114" t="n">
        <v>6.15231899974656</v>
      </c>
      <c r="M148" s="114" t="n">
        <v>26.2337896253602</v>
      </c>
      <c r="N148" s="112" t="n">
        <v>4205</v>
      </c>
      <c r="O148" s="194" t="n">
        <v>0.355242037678466</v>
      </c>
      <c r="P148" s="112" t="s">
        <v>427</v>
      </c>
      <c r="Q148" s="112" t="n">
        <v>4044</v>
      </c>
      <c r="R148" s="114" t="n">
        <v>0.341640618399932</v>
      </c>
      <c r="S148" s="114" t="n">
        <v>1.45677233429395</v>
      </c>
      <c r="T148" s="113" t="s">
        <v>420</v>
      </c>
      <c r="U148" s="113" t="s">
        <v>421</v>
      </c>
      <c r="V148" s="113" t="n">
        <v>12</v>
      </c>
      <c r="W148" s="115" t="n">
        <v>1.0137703810087</v>
      </c>
      <c r="X148" s="113" t="s">
        <v>417</v>
      </c>
      <c r="Y148" s="113" t="s">
        <v>417</v>
      </c>
      <c r="Z148" s="195" t="n">
        <v>9189</v>
      </c>
      <c r="AA148" s="113" t="s">
        <v>429</v>
      </c>
      <c r="AB148" s="196" t="n">
        <v>0.776294669257413</v>
      </c>
      <c r="AC148" s="195"/>
      <c r="AD148" s="196" t="s">
        <v>132</v>
      </c>
      <c r="AE148" s="195"/>
      <c r="AF148" s="113" t="s">
        <v>339</v>
      </c>
    </row>
    <row r="149" customFormat="false" ht="12.75" hidden="false" customHeight="false" outlineLevel="0" collapsed="false">
      <c r="A149" s="111" t="s">
        <v>273</v>
      </c>
      <c r="B149" s="112" t="n">
        <v>128874</v>
      </c>
      <c r="C149" s="113" t="n">
        <v>29</v>
      </c>
      <c r="D149" s="113" t="s">
        <v>356</v>
      </c>
      <c r="E149" s="112" t="n">
        <v>9138</v>
      </c>
      <c r="F149" s="112" t="n">
        <v>3186</v>
      </c>
      <c r="G149" s="113" t="n">
        <v>60</v>
      </c>
      <c r="H149" s="113" t="s">
        <v>339</v>
      </c>
      <c r="I149" s="112" t="n">
        <v>820864</v>
      </c>
      <c r="J149" s="113" t="s">
        <v>339</v>
      </c>
      <c r="K149" s="113" t="s">
        <v>413</v>
      </c>
      <c r="L149" s="114" t="n">
        <v>6.36950820180952</v>
      </c>
      <c r="M149" s="114" t="n">
        <v>89.8297220398337</v>
      </c>
      <c r="N149" s="112" t="n">
        <v>41985</v>
      </c>
      <c r="O149" s="194" t="n">
        <v>0.325783323245961</v>
      </c>
      <c r="P149" s="112" t="s">
        <v>427</v>
      </c>
      <c r="Q149" s="112" t="n">
        <v>131427</v>
      </c>
      <c r="R149" s="114" t="n">
        <v>1.01981004702267</v>
      </c>
      <c r="S149" s="114" t="n">
        <v>14.3824688115561</v>
      </c>
      <c r="T149" s="113" t="s">
        <v>420</v>
      </c>
      <c r="U149" s="113" t="s">
        <v>421</v>
      </c>
      <c r="V149" s="113" t="n">
        <v>250</v>
      </c>
      <c r="W149" s="115" t="n">
        <v>1.93987926191474</v>
      </c>
      <c r="X149" s="113" t="s">
        <v>422</v>
      </c>
      <c r="Y149" s="113" t="s">
        <v>422</v>
      </c>
      <c r="Z149" s="195" t="n">
        <v>216246</v>
      </c>
      <c r="AA149" s="113" t="s">
        <v>432</v>
      </c>
      <c r="AB149" s="196" t="n">
        <v>1.67796452348806</v>
      </c>
      <c r="AC149" s="195"/>
      <c r="AD149" s="196" t="s">
        <v>132</v>
      </c>
      <c r="AE149" s="195" t="n">
        <v>246355</v>
      </c>
      <c r="AF149" s="113" t="s">
        <v>339</v>
      </c>
    </row>
    <row r="150" customFormat="false" ht="12.75" hidden="false" customHeight="false" outlineLevel="0" collapsed="false">
      <c r="A150" s="111" t="s">
        <v>274</v>
      </c>
      <c r="B150" s="112" t="n">
        <v>3764</v>
      </c>
      <c r="C150" s="113" t="n">
        <v>150</v>
      </c>
      <c r="D150" s="113"/>
      <c r="E150" s="112" t="n">
        <v>988</v>
      </c>
      <c r="F150" s="112" t="n">
        <v>988</v>
      </c>
      <c r="G150" s="113" t="n">
        <v>19</v>
      </c>
      <c r="H150" s="113" t="s">
        <v>337</v>
      </c>
      <c r="I150" s="112" t="n">
        <v>5780</v>
      </c>
      <c r="J150" s="113" t="s">
        <v>337</v>
      </c>
      <c r="K150" s="113" t="s">
        <v>413</v>
      </c>
      <c r="L150" s="114" t="n">
        <v>1.5356004250797</v>
      </c>
      <c r="M150" s="114" t="n">
        <v>5.8502024291498</v>
      </c>
      <c r="N150" s="112" t="n">
        <v>1545</v>
      </c>
      <c r="O150" s="194" t="n">
        <v>0.410467587672689</v>
      </c>
      <c r="P150" s="112" t="s">
        <v>431</v>
      </c>
      <c r="Q150" s="112" t="n">
        <v>630</v>
      </c>
      <c r="R150" s="114" t="n">
        <v>0.167375132837407</v>
      </c>
      <c r="S150" s="114" t="n">
        <v>0.637651821862348</v>
      </c>
      <c r="T150" s="113" t="s">
        <v>415</v>
      </c>
      <c r="U150" s="113" t="s">
        <v>416</v>
      </c>
      <c r="V150" s="113" t="n">
        <v>7</v>
      </c>
      <c r="W150" s="115" t="n">
        <v>1.85972369819341</v>
      </c>
      <c r="X150" s="113" t="s">
        <v>422</v>
      </c>
      <c r="Y150" s="113" t="s">
        <v>422</v>
      </c>
      <c r="Z150" s="195" t="n">
        <v>1400</v>
      </c>
      <c r="AA150" s="113" t="s">
        <v>426</v>
      </c>
      <c r="AB150" s="196" t="n">
        <v>0.371944739638682</v>
      </c>
      <c r="AC150" s="195"/>
      <c r="AD150" s="196" t="s">
        <v>132</v>
      </c>
      <c r="AE150" s="195"/>
      <c r="AF150" s="113" t="s">
        <v>337</v>
      </c>
    </row>
    <row r="151" customFormat="false" ht="12.75" hidden="false" customHeight="false" outlineLevel="0" collapsed="false">
      <c r="A151" s="111" t="s">
        <v>275</v>
      </c>
      <c r="B151" s="112" t="n">
        <v>18370</v>
      </c>
      <c r="C151" s="113" t="n">
        <v>35</v>
      </c>
      <c r="D151" s="113" t="s">
        <v>366</v>
      </c>
      <c r="E151" s="112" t="n">
        <v>2236</v>
      </c>
      <c r="F151" s="112" t="n">
        <v>2236</v>
      </c>
      <c r="G151" s="113" t="n">
        <v>43</v>
      </c>
      <c r="H151" s="113" t="s">
        <v>337</v>
      </c>
      <c r="I151" s="112" t="n">
        <v>78032</v>
      </c>
      <c r="J151" s="113" t="s">
        <v>337</v>
      </c>
      <c r="K151" s="113" t="s">
        <v>419</v>
      </c>
      <c r="L151" s="114" t="n">
        <v>4.247795318454</v>
      </c>
      <c r="M151" s="114" t="n">
        <v>34.8980322003578</v>
      </c>
      <c r="N151" s="112" t="n">
        <v>3575</v>
      </c>
      <c r="O151" s="194" t="n">
        <v>0.194610778443114</v>
      </c>
      <c r="P151" s="112" t="s">
        <v>427</v>
      </c>
      <c r="Q151" s="112" t="n">
        <v>3624</v>
      </c>
      <c r="R151" s="114" t="n">
        <v>0.197278170930866</v>
      </c>
      <c r="S151" s="114" t="n">
        <v>1.62075134168157</v>
      </c>
      <c r="T151" s="113" t="s">
        <v>425</v>
      </c>
      <c r="U151" s="113" t="s">
        <v>421</v>
      </c>
      <c r="V151" s="113" t="n">
        <v>15</v>
      </c>
      <c r="W151" s="115" t="n">
        <v>0.816548720740337</v>
      </c>
      <c r="X151" s="113" t="s">
        <v>417</v>
      </c>
      <c r="Y151" s="113" t="s">
        <v>417</v>
      </c>
      <c r="Z151" s="195" t="n">
        <v>4800</v>
      </c>
      <c r="AA151" s="113" t="s">
        <v>432</v>
      </c>
      <c r="AB151" s="196" t="n">
        <v>0.261295590636908</v>
      </c>
      <c r="AC151" s="195"/>
      <c r="AD151" s="196" t="s">
        <v>132</v>
      </c>
      <c r="AE151" s="195"/>
      <c r="AF151" s="113" t="s">
        <v>337</v>
      </c>
    </row>
    <row r="152" customFormat="false" ht="12.75" hidden="false" customHeight="false" outlineLevel="0" collapsed="false">
      <c r="A152" s="111" t="s">
        <v>276</v>
      </c>
      <c r="B152" s="112" t="n">
        <v>52609</v>
      </c>
      <c r="C152" s="113" t="n">
        <v>114</v>
      </c>
      <c r="D152" s="113" t="s">
        <v>370</v>
      </c>
      <c r="E152" s="112" t="n">
        <v>2800</v>
      </c>
      <c r="F152" s="112" t="n">
        <v>2800</v>
      </c>
      <c r="G152" s="113" t="n">
        <v>58</v>
      </c>
      <c r="H152" s="113" t="s">
        <v>339</v>
      </c>
      <c r="I152" s="112" t="n">
        <v>226006</v>
      </c>
      <c r="J152" s="113" t="s">
        <v>339</v>
      </c>
      <c r="K152" s="113" t="s">
        <v>413</v>
      </c>
      <c r="L152" s="114" t="n">
        <v>4.29595696553822</v>
      </c>
      <c r="M152" s="114" t="n">
        <v>80.7164285714286</v>
      </c>
      <c r="N152" s="112" t="n">
        <v>37984</v>
      </c>
      <c r="O152" s="194" t="n">
        <v>0.722005740462659</v>
      </c>
      <c r="P152" s="112" t="s">
        <v>427</v>
      </c>
      <c r="Q152" s="112" t="n">
        <v>65981</v>
      </c>
      <c r="R152" s="114" t="n">
        <v>1.254177041951</v>
      </c>
      <c r="S152" s="114" t="n">
        <v>23.5646428571429</v>
      </c>
      <c r="T152" s="113" t="s">
        <v>420</v>
      </c>
      <c r="U152" s="113" t="s">
        <v>421</v>
      </c>
      <c r="V152" s="113" t="n">
        <v>29</v>
      </c>
      <c r="W152" s="115" t="n">
        <v>0.551236480450113</v>
      </c>
      <c r="X152" s="113" t="s">
        <v>417</v>
      </c>
      <c r="Y152" s="113" t="s">
        <v>417</v>
      </c>
      <c r="Z152" s="195" t="n">
        <v>34183</v>
      </c>
      <c r="AA152" s="113" t="s">
        <v>432</v>
      </c>
      <c r="AB152" s="196" t="n">
        <v>0.649755745214697</v>
      </c>
      <c r="AC152" s="195" t="n">
        <v>9015</v>
      </c>
      <c r="AD152" s="196" t="n">
        <v>0.171358512801992</v>
      </c>
      <c r="AE152" s="195" t="n">
        <v>228783</v>
      </c>
      <c r="AF152" s="113" t="s">
        <v>337</v>
      </c>
    </row>
    <row r="153" customFormat="false" ht="12.75" hidden="false" customHeight="false" outlineLevel="0" collapsed="false">
      <c r="A153" s="111" t="s">
        <v>277</v>
      </c>
      <c r="B153" s="112" t="n">
        <v>15662</v>
      </c>
      <c r="C153" s="113" t="n">
        <v>99</v>
      </c>
      <c r="D153" s="113" t="s">
        <v>343</v>
      </c>
      <c r="E153" s="112" t="n">
        <v>2880</v>
      </c>
      <c r="F153" s="112" t="n">
        <v>2880</v>
      </c>
      <c r="G153" s="113" t="n">
        <v>56</v>
      </c>
      <c r="H153" s="113" t="s">
        <v>337</v>
      </c>
      <c r="I153" s="112" t="n">
        <v>48046</v>
      </c>
      <c r="J153" s="113" t="s">
        <v>339</v>
      </c>
      <c r="K153" s="113" t="s">
        <v>413</v>
      </c>
      <c r="L153" s="114" t="n">
        <v>3.06767973438897</v>
      </c>
      <c r="M153" s="114" t="n">
        <v>16.6826388888889</v>
      </c>
      <c r="N153" s="112" t="n">
        <v>3954</v>
      </c>
      <c r="O153" s="194" t="n">
        <v>0.252458179032052</v>
      </c>
      <c r="P153" s="112" t="s">
        <v>427</v>
      </c>
      <c r="Q153" s="112" t="n">
        <v>1500</v>
      </c>
      <c r="R153" s="114" t="n">
        <v>0.0957732090409909</v>
      </c>
      <c r="S153" s="114" t="n">
        <v>0.520833333333333</v>
      </c>
      <c r="T153" s="113" t="s">
        <v>420</v>
      </c>
      <c r="U153" s="113" t="s">
        <v>421</v>
      </c>
      <c r="V153" s="113" t="n">
        <v>9</v>
      </c>
      <c r="W153" s="115" t="n">
        <v>0.574639254245946</v>
      </c>
      <c r="X153" s="113" t="s">
        <v>417</v>
      </c>
      <c r="Y153" s="113" t="s">
        <v>417</v>
      </c>
      <c r="Z153" s="195" t="n">
        <v>2163</v>
      </c>
      <c r="AA153" s="113" t="s">
        <v>426</v>
      </c>
      <c r="AB153" s="196" t="n">
        <v>0.138104967437109</v>
      </c>
      <c r="AC153" s="195"/>
      <c r="AD153" s="196" t="s">
        <v>132</v>
      </c>
      <c r="AE153" s="195" t="n">
        <v>10913</v>
      </c>
      <c r="AF153" s="113" t="s">
        <v>339</v>
      </c>
    </row>
    <row r="154" customFormat="false" ht="12.75" hidden="false" customHeight="false" outlineLevel="0" collapsed="false">
      <c r="A154" s="111" t="s">
        <v>278</v>
      </c>
      <c r="B154" s="112" t="n">
        <v>7621</v>
      </c>
      <c r="C154" s="113" t="n">
        <v>131</v>
      </c>
      <c r="D154" s="113" t="s">
        <v>343</v>
      </c>
      <c r="E154" s="112" t="n">
        <v>2444</v>
      </c>
      <c r="F154" s="112" t="n">
        <v>2444</v>
      </c>
      <c r="G154" s="113" t="n">
        <v>47</v>
      </c>
      <c r="H154" s="113" t="s">
        <v>337</v>
      </c>
      <c r="I154" s="112" t="n">
        <v>52000</v>
      </c>
      <c r="J154" s="113" t="s">
        <v>337</v>
      </c>
      <c r="K154" s="113" t="s">
        <v>413</v>
      </c>
      <c r="L154" s="114" t="n">
        <v>6.82325154179242</v>
      </c>
      <c r="M154" s="114" t="n">
        <v>21.2765957446808</v>
      </c>
      <c r="N154" s="112" t="n">
        <v>2934</v>
      </c>
      <c r="O154" s="194" t="n">
        <v>0.384988846608057</v>
      </c>
      <c r="P154" s="112" t="s">
        <v>427</v>
      </c>
      <c r="Q154" s="112" t="n">
        <v>7200</v>
      </c>
      <c r="R154" s="114" t="n">
        <v>0.944757905786642</v>
      </c>
      <c r="S154" s="114" t="n">
        <v>2.94599018003273</v>
      </c>
      <c r="T154" s="113" t="s">
        <v>415</v>
      </c>
      <c r="U154" s="113" t="s">
        <v>430</v>
      </c>
      <c r="V154" s="113" t="n">
        <v>13</v>
      </c>
      <c r="W154" s="115" t="n">
        <v>1.7058128854481</v>
      </c>
      <c r="X154" s="113" t="s">
        <v>417</v>
      </c>
      <c r="Y154" s="113" t="s">
        <v>417</v>
      </c>
      <c r="Z154" s="195" t="n">
        <v>6000</v>
      </c>
      <c r="AA154" s="113" t="s">
        <v>426</v>
      </c>
      <c r="AB154" s="196" t="n">
        <v>0.787298254822202</v>
      </c>
      <c r="AC154" s="195"/>
      <c r="AD154" s="196" t="s">
        <v>132</v>
      </c>
      <c r="AE154" s="195"/>
      <c r="AF154" s="113" t="s">
        <v>339</v>
      </c>
    </row>
    <row r="155" customFormat="false" ht="12.75" hidden="false" customHeight="false" outlineLevel="0" collapsed="false">
      <c r="A155" s="111" t="s">
        <v>279</v>
      </c>
      <c r="B155" s="112" t="n">
        <v>9290</v>
      </c>
      <c r="C155" s="113" t="n">
        <v>147</v>
      </c>
      <c r="D155" s="113" t="s">
        <v>343</v>
      </c>
      <c r="E155" s="112" t="n">
        <v>2550</v>
      </c>
      <c r="F155" s="112" t="n">
        <v>2550</v>
      </c>
      <c r="G155" s="113" t="n">
        <v>51</v>
      </c>
      <c r="H155" s="113" t="s">
        <v>337</v>
      </c>
      <c r="I155" s="112" t="n">
        <v>50905</v>
      </c>
      <c r="J155" s="113" t="s">
        <v>339</v>
      </c>
      <c r="K155" s="113" t="s">
        <v>413</v>
      </c>
      <c r="L155" s="114" t="n">
        <v>5.47954790096878</v>
      </c>
      <c r="M155" s="114" t="n">
        <v>19.9627450980392</v>
      </c>
      <c r="N155" s="112" t="n">
        <v>7211</v>
      </c>
      <c r="O155" s="194" t="n">
        <v>0.776210979547901</v>
      </c>
      <c r="P155" s="112" t="s">
        <v>427</v>
      </c>
      <c r="Q155" s="112" t="n">
        <v>11429</v>
      </c>
      <c r="R155" s="114" t="n">
        <v>1.2302475780409</v>
      </c>
      <c r="S155" s="114" t="n">
        <v>4.48196078431373</v>
      </c>
      <c r="T155" s="113" t="s">
        <v>415</v>
      </c>
      <c r="U155" s="113" t="s">
        <v>430</v>
      </c>
      <c r="V155" s="113" t="n">
        <v>12</v>
      </c>
      <c r="W155" s="115" t="n">
        <v>1.29171151776103</v>
      </c>
      <c r="X155" s="113" t="s">
        <v>417</v>
      </c>
      <c r="Y155" s="113" t="s">
        <v>417</v>
      </c>
      <c r="Z155" s="195" t="n">
        <v>6233</v>
      </c>
      <c r="AA155" s="113" t="s">
        <v>432</v>
      </c>
      <c r="AB155" s="196" t="n">
        <v>0.670936490850377</v>
      </c>
      <c r="AC155" s="195"/>
      <c r="AD155" s="196" t="s">
        <v>132</v>
      </c>
      <c r="AE155" s="195"/>
      <c r="AF155" s="113" t="s">
        <v>339</v>
      </c>
    </row>
    <row r="156" customFormat="false" ht="12.75" hidden="false" customHeight="false" outlineLevel="0" collapsed="false">
      <c r="A156" s="111" t="s">
        <v>280</v>
      </c>
      <c r="B156" s="112" t="n">
        <v>14849</v>
      </c>
      <c r="C156" s="113" t="n">
        <v>81</v>
      </c>
      <c r="D156" s="113" t="s">
        <v>343</v>
      </c>
      <c r="E156" s="112" t="n">
        <v>2808</v>
      </c>
      <c r="F156" s="112" t="n">
        <v>2808</v>
      </c>
      <c r="G156" s="113" t="n">
        <v>54</v>
      </c>
      <c r="H156" s="113" t="s">
        <v>337</v>
      </c>
      <c r="I156" s="112" t="n">
        <v>70933</v>
      </c>
      <c r="J156" s="113" t="s">
        <v>339</v>
      </c>
      <c r="K156" s="113" t="s">
        <v>419</v>
      </c>
      <c r="L156" s="114" t="n">
        <v>4.77695467708263</v>
      </c>
      <c r="M156" s="114" t="n">
        <v>25.2610398860399</v>
      </c>
      <c r="N156" s="112" t="n">
        <v>5225</v>
      </c>
      <c r="O156" s="194" t="n">
        <v>0.351875547174894</v>
      </c>
      <c r="P156" s="112" t="s">
        <v>427</v>
      </c>
      <c r="Q156" s="112" t="n">
        <v>9685</v>
      </c>
      <c r="R156" s="114" t="n">
        <v>0.652232473567244</v>
      </c>
      <c r="S156" s="114" t="n">
        <v>3.44907407407407</v>
      </c>
      <c r="T156" s="113" t="s">
        <v>420</v>
      </c>
      <c r="U156" s="113" t="s">
        <v>421</v>
      </c>
      <c r="V156" s="113" t="n">
        <v>12</v>
      </c>
      <c r="W156" s="115" t="n">
        <v>0.808135227961479</v>
      </c>
      <c r="X156" s="113" t="s">
        <v>428</v>
      </c>
      <c r="Y156" s="113" t="s">
        <v>428</v>
      </c>
      <c r="Z156" s="195"/>
      <c r="AA156" s="113" t="s">
        <v>426</v>
      </c>
      <c r="AB156" s="196" t="s">
        <v>132</v>
      </c>
      <c r="AC156" s="195"/>
      <c r="AD156" s="196" t="s">
        <v>132</v>
      </c>
      <c r="AE156" s="195"/>
      <c r="AF156" s="113" t="s">
        <v>339</v>
      </c>
    </row>
    <row r="157" customFormat="false" ht="12.75" hidden="false" customHeight="false" outlineLevel="0" collapsed="false">
      <c r="A157" s="111" t="s">
        <v>281</v>
      </c>
      <c r="B157" s="112" t="n">
        <v>34906</v>
      </c>
      <c r="C157" s="113" t="n">
        <v>149</v>
      </c>
      <c r="D157" s="113" t="s">
        <v>366</v>
      </c>
      <c r="E157" s="112" t="n">
        <v>2548</v>
      </c>
      <c r="F157" s="112" t="n">
        <v>2548</v>
      </c>
      <c r="G157" s="113" t="n">
        <v>49</v>
      </c>
      <c r="H157" s="113" t="s">
        <v>337</v>
      </c>
      <c r="I157" s="112" t="n">
        <v>55394</v>
      </c>
      <c r="J157" s="113" t="s">
        <v>339</v>
      </c>
      <c r="K157" s="113" t="s">
        <v>413</v>
      </c>
      <c r="L157" s="114" t="n">
        <v>1.58694780267003</v>
      </c>
      <c r="M157" s="114" t="n">
        <v>21.7401883830455</v>
      </c>
      <c r="N157" s="112" t="n">
        <v>12992</v>
      </c>
      <c r="O157" s="194" t="n">
        <v>0.372199621841517</v>
      </c>
      <c r="P157" s="112" t="s">
        <v>427</v>
      </c>
      <c r="Q157" s="112" t="n">
        <v>31900</v>
      </c>
      <c r="R157" s="114" t="n">
        <v>0.913883000057297</v>
      </c>
      <c r="S157" s="114" t="n">
        <v>12.5196232339089</v>
      </c>
      <c r="T157" s="113" t="s">
        <v>415</v>
      </c>
      <c r="U157" s="113" t="s">
        <v>430</v>
      </c>
      <c r="V157" s="113" t="n">
        <v>3</v>
      </c>
      <c r="W157" s="115" t="n">
        <v>0.0859451097232568</v>
      </c>
      <c r="X157" s="113" t="s">
        <v>417</v>
      </c>
      <c r="Y157" s="113" t="s">
        <v>417</v>
      </c>
      <c r="Z157" s="195" t="n">
        <v>6551</v>
      </c>
      <c r="AA157" s="113" t="s">
        <v>433</v>
      </c>
      <c r="AB157" s="196" t="n">
        <v>0.187675471265685</v>
      </c>
      <c r="AC157" s="195"/>
      <c r="AD157" s="196" t="s">
        <v>132</v>
      </c>
      <c r="AE157" s="195" t="n">
        <v>1641</v>
      </c>
      <c r="AF157" s="113" t="s">
        <v>337</v>
      </c>
    </row>
    <row r="158" customFormat="false" ht="12.75" hidden="false" customHeight="false" outlineLevel="0" collapsed="false">
      <c r="A158" s="111" t="s">
        <v>282</v>
      </c>
      <c r="B158" s="112" t="n">
        <v>36628</v>
      </c>
      <c r="C158" s="113" t="n">
        <v>41</v>
      </c>
      <c r="D158" s="113" t="s">
        <v>370</v>
      </c>
      <c r="E158" s="112" t="n">
        <v>5059</v>
      </c>
      <c r="F158" s="112" t="n">
        <v>3168</v>
      </c>
      <c r="G158" s="113" t="n">
        <v>64</v>
      </c>
      <c r="H158" s="113" t="s">
        <v>339</v>
      </c>
      <c r="I158" s="112" t="n">
        <v>242281</v>
      </c>
      <c r="J158" s="113" t="s">
        <v>339</v>
      </c>
      <c r="K158" s="113" t="s">
        <v>413</v>
      </c>
      <c r="L158" s="114" t="n">
        <v>6.61463907393251</v>
      </c>
      <c r="M158" s="114" t="n">
        <v>47.8910851947025</v>
      </c>
      <c r="N158" s="112" t="n">
        <v>17809</v>
      </c>
      <c r="O158" s="194" t="n">
        <v>0.486212733427979</v>
      </c>
      <c r="P158" s="112" t="s">
        <v>427</v>
      </c>
      <c r="Q158" s="112" t="n">
        <v>18939</v>
      </c>
      <c r="R158" s="114" t="n">
        <v>0.517063448727749</v>
      </c>
      <c r="S158" s="114" t="n">
        <v>3.74362522237596</v>
      </c>
      <c r="T158" s="113" t="s">
        <v>415</v>
      </c>
      <c r="U158" s="113" t="s">
        <v>430</v>
      </c>
      <c r="V158" s="113" t="n">
        <v>24</v>
      </c>
      <c r="W158" s="115" t="n">
        <v>0.655236431145572</v>
      </c>
      <c r="X158" s="113" t="s">
        <v>422</v>
      </c>
      <c r="Y158" s="113" t="s">
        <v>422</v>
      </c>
      <c r="Z158" s="195" t="n">
        <v>22023</v>
      </c>
      <c r="AA158" s="113" t="s">
        <v>432</v>
      </c>
      <c r="AB158" s="196" t="n">
        <v>0.601261330129955</v>
      </c>
      <c r="AC158" s="195"/>
      <c r="AD158" s="196" t="s">
        <v>132</v>
      </c>
      <c r="AE158" s="195"/>
      <c r="AF158" s="113" t="s">
        <v>339</v>
      </c>
    </row>
    <row r="159" customFormat="false" ht="12.75" hidden="false" customHeight="false" outlineLevel="0" collapsed="false">
      <c r="A159" s="111" t="s">
        <v>283</v>
      </c>
      <c r="B159" s="112" t="n">
        <v>843</v>
      </c>
      <c r="C159" s="113" t="n">
        <v>85</v>
      </c>
      <c r="D159" s="113" t="s">
        <v>343</v>
      </c>
      <c r="E159" s="112" t="n">
        <v>520</v>
      </c>
      <c r="F159" s="112" t="n">
        <v>520</v>
      </c>
      <c r="G159" s="113" t="n">
        <v>10</v>
      </c>
      <c r="H159" s="113" t="s">
        <v>337</v>
      </c>
      <c r="I159" s="112" t="n">
        <v>4200</v>
      </c>
      <c r="J159" s="113" t="s">
        <v>337</v>
      </c>
      <c r="K159" s="113" t="s">
        <v>419</v>
      </c>
      <c r="L159" s="114" t="n">
        <v>4.98220640569395</v>
      </c>
      <c r="M159" s="114" t="n">
        <v>8.07692307692308</v>
      </c>
      <c r="N159" s="112" t="n">
        <v>342</v>
      </c>
      <c r="O159" s="194" t="n">
        <v>0.405693950177936</v>
      </c>
      <c r="P159" s="112" t="s">
        <v>438</v>
      </c>
      <c r="Q159" s="112" t="n">
        <v>54</v>
      </c>
      <c r="R159" s="114" t="n">
        <v>0.0640569395017794</v>
      </c>
      <c r="S159" s="114" t="n">
        <v>0.103846153846154</v>
      </c>
      <c r="T159" s="113" t="s">
        <v>420</v>
      </c>
      <c r="U159" s="113" t="s">
        <v>421</v>
      </c>
      <c r="V159" s="113" t="n">
        <v>2</v>
      </c>
      <c r="W159" s="115" t="n">
        <v>2.37247924080664</v>
      </c>
      <c r="X159" s="113" t="s">
        <v>422</v>
      </c>
      <c r="Y159" s="113" t="s">
        <v>422</v>
      </c>
      <c r="Z159" s="195" t="n">
        <v>52</v>
      </c>
      <c r="AA159" s="113" t="s">
        <v>429</v>
      </c>
      <c r="AB159" s="196" t="n">
        <v>0.0616844602609727</v>
      </c>
      <c r="AC159" s="195" t="n">
        <v>10</v>
      </c>
      <c r="AD159" s="196" t="n">
        <v>0.0118623962040332</v>
      </c>
      <c r="AE159" s="195"/>
      <c r="AF159" s="113" t="s">
        <v>339</v>
      </c>
    </row>
    <row r="160" customFormat="false" ht="12.75" hidden="false" customHeight="false" outlineLevel="0" collapsed="false">
      <c r="A160" s="111" t="s">
        <v>284</v>
      </c>
      <c r="B160" s="112" t="n">
        <v>28959</v>
      </c>
      <c r="C160" s="113" t="n">
        <v>138</v>
      </c>
      <c r="D160" s="113" t="s">
        <v>343</v>
      </c>
      <c r="E160" s="112" t="n">
        <v>2368</v>
      </c>
      <c r="F160" s="112" t="n">
        <v>2368</v>
      </c>
      <c r="G160" s="113" t="n">
        <v>54</v>
      </c>
      <c r="H160" s="113" t="s">
        <v>337</v>
      </c>
      <c r="I160" s="112" t="n">
        <v>146291</v>
      </c>
      <c r="J160" s="113" t="s">
        <v>339</v>
      </c>
      <c r="K160" s="113" t="s">
        <v>413</v>
      </c>
      <c r="L160" s="114" t="n">
        <v>5.05165924237715</v>
      </c>
      <c r="M160" s="114" t="n">
        <v>61.7782939189189</v>
      </c>
      <c r="N160" s="112" t="n">
        <v>9001</v>
      </c>
      <c r="O160" s="194" t="n">
        <v>0.310818743741151</v>
      </c>
      <c r="P160" s="112" t="s">
        <v>427</v>
      </c>
      <c r="Q160" s="112" t="n">
        <v>5708</v>
      </c>
      <c r="R160" s="114" t="n">
        <v>0.19710625366898</v>
      </c>
      <c r="S160" s="114" t="n">
        <v>2.41047297297297</v>
      </c>
      <c r="T160" s="113" t="s">
        <v>415</v>
      </c>
      <c r="U160" s="113" t="s">
        <v>430</v>
      </c>
      <c r="V160" s="113" t="n">
        <v>10</v>
      </c>
      <c r="W160" s="115" t="n">
        <v>0.345315791291136</v>
      </c>
      <c r="X160" s="113" t="s">
        <v>417</v>
      </c>
      <c r="Y160" s="113" t="s">
        <v>417</v>
      </c>
      <c r="Z160" s="195" t="n">
        <v>7516</v>
      </c>
      <c r="AA160" s="113" t="s">
        <v>432</v>
      </c>
      <c r="AB160" s="196" t="n">
        <v>0.259539348734418</v>
      </c>
      <c r="AC160" s="195" t="n">
        <v>3120</v>
      </c>
      <c r="AD160" s="196" t="n">
        <v>0.107738526882834</v>
      </c>
      <c r="AE160" s="195" t="n">
        <v>10002</v>
      </c>
      <c r="AF160" s="113" t="s">
        <v>339</v>
      </c>
    </row>
    <row r="161" customFormat="false" ht="12.75" hidden="false" customHeight="false" outlineLevel="0" collapsed="false">
      <c r="A161" s="111" t="s">
        <v>285</v>
      </c>
      <c r="B161" s="112" t="n">
        <v>2579</v>
      </c>
      <c r="C161" s="113" t="n">
        <v>128</v>
      </c>
      <c r="D161" s="113" t="s">
        <v>338</v>
      </c>
      <c r="E161" s="112" t="n">
        <v>1560</v>
      </c>
      <c r="F161" s="112" t="n">
        <v>1560</v>
      </c>
      <c r="G161" s="113" t="n">
        <v>30</v>
      </c>
      <c r="H161" s="113" t="s">
        <v>337</v>
      </c>
      <c r="I161" s="112" t="n">
        <v>8202</v>
      </c>
      <c r="J161" s="113" t="s">
        <v>339</v>
      </c>
      <c r="K161" s="113" t="s">
        <v>413</v>
      </c>
      <c r="L161" s="114" t="n">
        <v>3.18030244280729</v>
      </c>
      <c r="M161" s="114" t="n">
        <v>5.25769230769231</v>
      </c>
      <c r="N161" s="112" t="n">
        <v>1328</v>
      </c>
      <c r="O161" s="194" t="n">
        <v>0.514928266770066</v>
      </c>
      <c r="P161" s="112" t="s">
        <v>427</v>
      </c>
      <c r="Q161" s="112" t="n">
        <v>31</v>
      </c>
      <c r="R161" s="114" t="n">
        <v>0.0120201628538193</v>
      </c>
      <c r="S161" s="114" t="n">
        <v>0.0198717948717949</v>
      </c>
      <c r="T161" s="113" t="s">
        <v>425</v>
      </c>
      <c r="U161" s="113" t="s">
        <v>430</v>
      </c>
      <c r="V161" s="113" t="n">
        <v>4</v>
      </c>
      <c r="W161" s="115" t="n">
        <v>1.55098875533152</v>
      </c>
      <c r="X161" s="113" t="s">
        <v>417</v>
      </c>
      <c r="Y161" s="113" t="s">
        <v>417</v>
      </c>
      <c r="Z161" s="195" t="n">
        <v>1385</v>
      </c>
      <c r="AA161" s="113" t="s">
        <v>433</v>
      </c>
      <c r="AB161" s="196" t="n">
        <v>0.53702985653354</v>
      </c>
      <c r="AC161" s="195"/>
      <c r="AD161" s="196" t="s">
        <v>132</v>
      </c>
      <c r="AE161" s="195"/>
      <c r="AF161" s="113" t="s">
        <v>339</v>
      </c>
    </row>
    <row r="162" customFormat="false" ht="12.75" hidden="false" customHeight="false" outlineLevel="0" collapsed="false">
      <c r="A162" s="111" t="s">
        <v>286</v>
      </c>
      <c r="B162" s="112" t="n">
        <v>44893</v>
      </c>
      <c r="C162" s="113" t="n">
        <v>96</v>
      </c>
      <c r="D162" s="113" t="s">
        <v>350</v>
      </c>
      <c r="E162" s="112" t="n">
        <v>4412</v>
      </c>
      <c r="F162" s="112" t="n">
        <v>3388</v>
      </c>
      <c r="G162" s="113" t="n">
        <v>65</v>
      </c>
      <c r="H162" s="113" t="s">
        <v>337</v>
      </c>
      <c r="I162" s="112" t="n">
        <v>408161</v>
      </c>
      <c r="J162" s="113" t="s">
        <v>337</v>
      </c>
      <c r="K162" s="113" t="s">
        <v>419</v>
      </c>
      <c r="L162" s="114" t="n">
        <v>9.09186287394471</v>
      </c>
      <c r="M162" s="114" t="n">
        <v>92.5115593834996</v>
      </c>
      <c r="N162" s="112" t="n">
        <v>22123</v>
      </c>
      <c r="O162" s="194" t="n">
        <v>0.492793976789254</v>
      </c>
      <c r="P162" s="112" t="s">
        <v>431</v>
      </c>
      <c r="Q162" s="112" t="n">
        <v>73818</v>
      </c>
      <c r="R162" s="114" t="n">
        <v>1.64430980331009</v>
      </c>
      <c r="S162" s="114" t="n">
        <v>16.7311876699909</v>
      </c>
      <c r="T162" s="113" t="s">
        <v>420</v>
      </c>
      <c r="U162" s="113" t="s">
        <v>421</v>
      </c>
      <c r="V162" s="113" t="n">
        <v>51</v>
      </c>
      <c r="W162" s="115" t="n">
        <v>1.13603457109126</v>
      </c>
      <c r="X162" s="113" t="s">
        <v>417</v>
      </c>
      <c r="Y162" s="113" t="s">
        <v>422</v>
      </c>
      <c r="Z162" s="195" t="n">
        <v>70575</v>
      </c>
      <c r="AA162" s="113" t="s">
        <v>429</v>
      </c>
      <c r="AB162" s="196" t="n">
        <v>1.57207136970129</v>
      </c>
      <c r="AC162" s="195" t="n">
        <v>65470</v>
      </c>
      <c r="AD162" s="196" t="n">
        <v>1.45835653665382</v>
      </c>
      <c r="AE162" s="195"/>
      <c r="AF162" s="113" t="s">
        <v>339</v>
      </c>
    </row>
    <row r="163" customFormat="false" ht="12.75" hidden="false" customHeight="false" outlineLevel="0" collapsed="false">
      <c r="A163" s="111" t="s">
        <v>287</v>
      </c>
      <c r="B163" s="112" t="n">
        <v>1417</v>
      </c>
      <c r="C163" s="113" t="n">
        <v>15</v>
      </c>
      <c r="D163" s="113" t="s">
        <v>343</v>
      </c>
      <c r="E163" s="112" t="n">
        <v>1404</v>
      </c>
      <c r="F163" s="112" t="n">
        <v>1404</v>
      </c>
      <c r="G163" s="113" t="n">
        <v>27</v>
      </c>
      <c r="H163" s="113" t="s">
        <v>337</v>
      </c>
      <c r="I163" s="112" t="n">
        <v>4204</v>
      </c>
      <c r="J163" s="113" t="s">
        <v>337</v>
      </c>
      <c r="K163" s="113" t="s">
        <v>413</v>
      </c>
      <c r="L163" s="114" t="n">
        <v>2.96683133380381</v>
      </c>
      <c r="M163" s="114" t="n">
        <v>2.99430199430199</v>
      </c>
      <c r="N163" s="112" t="n">
        <v>475</v>
      </c>
      <c r="O163" s="194" t="n">
        <v>0.335215243472124</v>
      </c>
      <c r="P163" s="112" t="s">
        <v>427</v>
      </c>
      <c r="Q163" s="112" t="n">
        <v>60</v>
      </c>
      <c r="R163" s="114" t="n">
        <v>0.0423429781227946</v>
      </c>
      <c r="S163" s="114" t="n">
        <v>0.0427350427350427</v>
      </c>
      <c r="T163" s="113" t="s">
        <v>415</v>
      </c>
      <c r="U163" s="113" t="s">
        <v>416</v>
      </c>
      <c r="V163" s="113" t="n">
        <v>2</v>
      </c>
      <c r="W163" s="115" t="n">
        <v>1.41143260409315</v>
      </c>
      <c r="X163" s="113" t="s">
        <v>428</v>
      </c>
      <c r="Y163" s="113" t="s">
        <v>428</v>
      </c>
      <c r="Z163" s="195" t="n">
        <v>40</v>
      </c>
      <c r="AA163" s="113" t="s">
        <v>426</v>
      </c>
      <c r="AB163" s="196" t="n">
        <v>0.0282286520818631</v>
      </c>
      <c r="AC163" s="195"/>
      <c r="AD163" s="196" t="s">
        <v>132</v>
      </c>
      <c r="AE163" s="195"/>
      <c r="AF163" s="113" t="s">
        <v>339</v>
      </c>
    </row>
    <row r="164" customFormat="false" ht="12.75" hidden="false" customHeight="false" outlineLevel="0" collapsed="false">
      <c r="A164" s="111" t="s">
        <v>288</v>
      </c>
      <c r="B164" s="112" t="n">
        <v>3466</v>
      </c>
      <c r="C164" s="113" t="n">
        <v>8</v>
      </c>
      <c r="D164" s="113" t="s">
        <v>343</v>
      </c>
      <c r="E164" s="112" t="n">
        <v>2246</v>
      </c>
      <c r="F164" s="112" t="n">
        <v>2246</v>
      </c>
      <c r="G164" s="113" t="n">
        <v>42</v>
      </c>
      <c r="H164" s="113" t="s">
        <v>339</v>
      </c>
      <c r="I164" s="112" t="n">
        <v>45320</v>
      </c>
      <c r="J164" s="113" t="s">
        <v>339</v>
      </c>
      <c r="K164" s="113" t="s">
        <v>413</v>
      </c>
      <c r="L164" s="114" t="n">
        <v>13.0755914598961</v>
      </c>
      <c r="M164" s="114" t="n">
        <v>20.1780943900267</v>
      </c>
      <c r="N164" s="112" t="n">
        <v>1783</v>
      </c>
      <c r="O164" s="194" t="n">
        <v>0.514425851125217</v>
      </c>
      <c r="P164" s="112" t="s">
        <v>427</v>
      </c>
      <c r="Q164" s="112" t="n">
        <v>3601</v>
      </c>
      <c r="R164" s="114" t="n">
        <v>1.03894979803808</v>
      </c>
      <c r="S164" s="114" t="n">
        <v>1.60329474621549</v>
      </c>
      <c r="T164" s="113" t="s">
        <v>415</v>
      </c>
      <c r="U164" s="113" t="s">
        <v>430</v>
      </c>
      <c r="V164" s="113" t="n">
        <v>16</v>
      </c>
      <c r="W164" s="115" t="n">
        <v>4.61627236006924</v>
      </c>
      <c r="X164" s="113" t="s">
        <v>417</v>
      </c>
      <c r="Y164" s="113" t="s">
        <v>417</v>
      </c>
      <c r="Z164" s="195" t="n">
        <v>6257</v>
      </c>
      <c r="AA164" s="113" t="s">
        <v>426</v>
      </c>
      <c r="AB164" s="196" t="n">
        <v>1.80525100980958</v>
      </c>
      <c r="AC164" s="195"/>
      <c r="AD164" s="196" t="s">
        <v>132</v>
      </c>
      <c r="AE164" s="195"/>
      <c r="AF164" s="113" t="s">
        <v>339</v>
      </c>
    </row>
    <row r="165" customFormat="false" ht="12.75" hidden="false" customHeight="false" outlineLevel="0" collapsed="false">
      <c r="A165" s="111" t="s">
        <v>289</v>
      </c>
      <c r="B165" s="112" t="n">
        <v>108802</v>
      </c>
      <c r="C165" s="113" t="n">
        <v>165</v>
      </c>
      <c r="D165" s="113" t="s">
        <v>343</v>
      </c>
      <c r="E165" s="112" t="n">
        <v>3994</v>
      </c>
      <c r="F165" s="112" t="n">
        <v>2872</v>
      </c>
      <c r="G165" s="113" t="n">
        <v>59.75</v>
      </c>
      <c r="H165" s="113" t="s">
        <v>337</v>
      </c>
      <c r="I165" s="112" t="n">
        <v>228460</v>
      </c>
      <c r="J165" s="113" t="s">
        <v>339</v>
      </c>
      <c r="K165" s="113" t="s">
        <v>413</v>
      </c>
      <c r="L165" s="114" t="n">
        <v>2.09977757761806</v>
      </c>
      <c r="M165" s="114" t="n">
        <v>57.2008012018027</v>
      </c>
      <c r="N165" s="112" t="n">
        <v>28870</v>
      </c>
      <c r="O165" s="194" t="n">
        <v>0.265344387051709</v>
      </c>
      <c r="P165" s="112" t="s">
        <v>427</v>
      </c>
      <c r="Q165" s="112" t="n">
        <v>20994</v>
      </c>
      <c r="R165" s="114" t="n">
        <v>0.192956011838018</v>
      </c>
      <c r="S165" s="114" t="n">
        <v>5.2563845768653</v>
      </c>
      <c r="T165" s="113" t="s">
        <v>420</v>
      </c>
      <c r="U165" s="113" t="s">
        <v>421</v>
      </c>
      <c r="V165" s="113" t="n">
        <v>67</v>
      </c>
      <c r="W165" s="115" t="n">
        <v>0.615797503722358</v>
      </c>
      <c r="X165" s="113" t="s">
        <v>417</v>
      </c>
      <c r="Y165" s="113" t="s">
        <v>417</v>
      </c>
      <c r="Z165" s="195" t="n">
        <v>39934</v>
      </c>
      <c r="AA165" s="113" t="s">
        <v>429</v>
      </c>
      <c r="AB165" s="196" t="n">
        <v>0.367033694233562</v>
      </c>
      <c r="AC165" s="195"/>
      <c r="AD165" s="196" t="s">
        <v>132</v>
      </c>
      <c r="AE165" s="195"/>
      <c r="AF165" s="113" t="s">
        <v>337</v>
      </c>
    </row>
    <row r="166" customFormat="false" ht="12.75" hidden="false" customHeight="false" outlineLevel="0" collapsed="false">
      <c r="A166" s="111" t="s">
        <v>290</v>
      </c>
      <c r="B166" s="112" t="n">
        <v>19281</v>
      </c>
      <c r="C166" s="113" t="n">
        <v>34</v>
      </c>
      <c r="D166" s="113" t="s">
        <v>364</v>
      </c>
      <c r="E166" s="112" t="n">
        <v>3400</v>
      </c>
      <c r="F166" s="112" t="n">
        <v>3400</v>
      </c>
      <c r="G166" s="113" t="n">
        <v>65</v>
      </c>
      <c r="H166" s="113" t="s">
        <v>339</v>
      </c>
      <c r="I166" s="112" t="n">
        <v>164510</v>
      </c>
      <c r="J166" s="113" t="s">
        <v>339</v>
      </c>
      <c r="K166" s="113" t="s">
        <v>413</v>
      </c>
      <c r="L166" s="114" t="n">
        <v>8.53223380530056</v>
      </c>
      <c r="M166" s="114" t="n">
        <v>48.3852941176471</v>
      </c>
      <c r="N166" s="112" t="n">
        <v>6140</v>
      </c>
      <c r="O166" s="194" t="n">
        <v>0.318448213266947</v>
      </c>
      <c r="P166" s="112" t="s">
        <v>427</v>
      </c>
      <c r="Q166" s="112" t="n">
        <v>37202</v>
      </c>
      <c r="R166" s="114" t="n">
        <v>1.92946423940667</v>
      </c>
      <c r="S166" s="114" t="n">
        <v>10.9417647058824</v>
      </c>
      <c r="T166" s="113" t="s">
        <v>420</v>
      </c>
      <c r="U166" s="113" t="s">
        <v>421</v>
      </c>
      <c r="V166" s="113" t="n">
        <v>24</v>
      </c>
      <c r="W166" s="115" t="n">
        <v>1.24474871635289</v>
      </c>
      <c r="X166" s="113" t="s">
        <v>417</v>
      </c>
      <c r="Y166" s="113" t="s">
        <v>417</v>
      </c>
      <c r="Z166" s="195" t="n">
        <v>22452</v>
      </c>
      <c r="AA166" s="113" t="s">
        <v>433</v>
      </c>
      <c r="AB166" s="196" t="n">
        <v>1.16446242414813</v>
      </c>
      <c r="AC166" s="195"/>
      <c r="AD166" s="196" t="s">
        <v>132</v>
      </c>
      <c r="AE166" s="195" t="n">
        <v>19564</v>
      </c>
      <c r="AF166" s="113" t="s">
        <v>337</v>
      </c>
    </row>
    <row r="167" customFormat="false" ht="12.75" hidden="false" customHeight="false" outlineLevel="0" collapsed="false">
      <c r="A167" s="111" t="s">
        <v>291</v>
      </c>
      <c r="B167" s="112" t="n">
        <v>21911</v>
      </c>
      <c r="C167" s="113" t="n">
        <v>116</v>
      </c>
      <c r="D167" s="113" t="s">
        <v>338</v>
      </c>
      <c r="E167" s="112" t="n">
        <v>3254</v>
      </c>
      <c r="F167" s="112" t="n">
        <v>2214</v>
      </c>
      <c r="G167" s="113" t="n">
        <v>43</v>
      </c>
      <c r="H167" s="113" t="s">
        <v>337</v>
      </c>
      <c r="I167" s="112" t="n">
        <v>62218</v>
      </c>
      <c r="J167" s="113" t="s">
        <v>339</v>
      </c>
      <c r="K167" s="113" t="s">
        <v>413</v>
      </c>
      <c r="L167" s="114" t="n">
        <v>2.83957829400758</v>
      </c>
      <c r="M167" s="114" t="n">
        <v>19.120467117394</v>
      </c>
      <c r="N167" s="112" t="n">
        <v>11805</v>
      </c>
      <c r="O167" s="194" t="n">
        <v>0.53877048058053</v>
      </c>
      <c r="P167" s="112" t="s">
        <v>427</v>
      </c>
      <c r="Q167" s="112" t="n">
        <v>46325</v>
      </c>
      <c r="R167" s="114" t="n">
        <v>2.11423485920314</v>
      </c>
      <c r="S167" s="114" t="n">
        <v>14.2363245236632</v>
      </c>
      <c r="T167" s="113" t="s">
        <v>425</v>
      </c>
      <c r="U167" s="113" t="s">
        <v>421</v>
      </c>
      <c r="V167" s="113" t="n">
        <v>18</v>
      </c>
      <c r="W167" s="115" t="n">
        <v>0.821505180046552</v>
      </c>
      <c r="X167" s="113" t="s">
        <v>422</v>
      </c>
      <c r="Y167" s="113" t="s">
        <v>422</v>
      </c>
      <c r="Z167" s="195" t="n">
        <v>33060</v>
      </c>
      <c r="AA167" s="113" t="s">
        <v>426</v>
      </c>
      <c r="AB167" s="196" t="n">
        <v>1.5088311806855</v>
      </c>
      <c r="AC167" s="195"/>
      <c r="AD167" s="196" t="s">
        <v>132</v>
      </c>
      <c r="AE167" s="195"/>
      <c r="AF167" s="113" t="s">
        <v>339</v>
      </c>
    </row>
    <row r="168" customFormat="false" ht="12.75" hidden="false" customHeight="false" outlineLevel="0" collapsed="false">
      <c r="A168" s="111" t="s">
        <v>292</v>
      </c>
      <c r="B168" s="112" t="n">
        <v>63053</v>
      </c>
      <c r="C168" s="113" t="n">
        <v>63</v>
      </c>
      <c r="D168" s="113" t="s">
        <v>348</v>
      </c>
      <c r="E168" s="112" t="n">
        <v>7028</v>
      </c>
      <c r="F168" s="112" t="n">
        <v>3180</v>
      </c>
      <c r="G168" s="113" t="n">
        <v>63</v>
      </c>
      <c r="H168" s="113" t="s">
        <v>339</v>
      </c>
      <c r="I168" s="112" t="n">
        <v>472554</v>
      </c>
      <c r="J168" s="113" t="s">
        <v>339</v>
      </c>
      <c r="K168" s="113" t="s">
        <v>413</v>
      </c>
      <c r="L168" s="114" t="n">
        <v>7.49455220211568</v>
      </c>
      <c r="M168" s="114" t="n">
        <v>67.2387592487194</v>
      </c>
      <c r="N168" s="112" t="n">
        <v>28541</v>
      </c>
      <c r="O168" s="194" t="n">
        <v>0.452650944443563</v>
      </c>
      <c r="P168" s="112" t="s">
        <v>427</v>
      </c>
      <c r="Q168" s="112" t="n">
        <v>83467</v>
      </c>
      <c r="R168" s="114" t="n">
        <v>1.32375937703202</v>
      </c>
      <c r="S168" s="114" t="n">
        <v>11.8763517359135</v>
      </c>
      <c r="T168" s="113" t="s">
        <v>420</v>
      </c>
      <c r="U168" s="113" t="s">
        <v>421</v>
      </c>
      <c r="V168" s="113" t="n">
        <v>95</v>
      </c>
      <c r="W168" s="115" t="n">
        <v>1.50666899275213</v>
      </c>
      <c r="X168" s="113" t="s">
        <v>428</v>
      </c>
      <c r="Y168" s="113" t="s">
        <v>428</v>
      </c>
      <c r="Z168" s="195" t="n">
        <v>56871</v>
      </c>
      <c r="AA168" s="113" t="s">
        <v>429</v>
      </c>
      <c r="AB168" s="196" t="n">
        <v>0.901955497755856</v>
      </c>
      <c r="AC168" s="195" t="n">
        <v>94968</v>
      </c>
      <c r="AD168" s="196" t="n">
        <v>1.50616148319668</v>
      </c>
      <c r="AE168" s="195" t="n">
        <v>207672</v>
      </c>
      <c r="AF168" s="113" t="s">
        <v>339</v>
      </c>
    </row>
    <row r="169" customFormat="false" ht="12.75" hidden="false" customHeight="false" outlineLevel="0" collapsed="false">
      <c r="A169" s="111" t="s">
        <v>293</v>
      </c>
      <c r="B169" s="112" t="n">
        <v>54927</v>
      </c>
      <c r="C169" s="113" t="n">
        <v>160</v>
      </c>
      <c r="D169" s="113" t="s">
        <v>350</v>
      </c>
      <c r="E169" s="112" t="n">
        <v>7772</v>
      </c>
      <c r="F169" s="112" t="n">
        <v>2832</v>
      </c>
      <c r="G169" s="113" t="n">
        <v>56</v>
      </c>
      <c r="H169" s="113" t="s">
        <v>337</v>
      </c>
      <c r="I169" s="112" t="n">
        <v>95378</v>
      </c>
      <c r="J169" s="113" t="s">
        <v>337</v>
      </c>
      <c r="K169" s="113" t="s">
        <v>419</v>
      </c>
      <c r="L169" s="114" t="n">
        <v>1.73645019753491</v>
      </c>
      <c r="M169" s="114" t="n">
        <v>12.2720020586722</v>
      </c>
      <c r="N169" s="112" t="n">
        <v>17421</v>
      </c>
      <c r="O169" s="194" t="n">
        <v>0.317166420885903</v>
      </c>
      <c r="P169" s="112" t="s">
        <v>427</v>
      </c>
      <c r="Q169" s="112" t="n">
        <v>13067</v>
      </c>
      <c r="R169" s="114" t="n">
        <v>0.237897573142535</v>
      </c>
      <c r="S169" s="114" t="n">
        <v>1.68129181677818</v>
      </c>
      <c r="T169" s="113" t="s">
        <v>420</v>
      </c>
      <c r="U169" s="113" t="s">
        <v>421</v>
      </c>
      <c r="V169" s="113" t="n">
        <v>33</v>
      </c>
      <c r="W169" s="115" t="n">
        <v>0.60079742203288</v>
      </c>
      <c r="X169" s="113" t="s">
        <v>417</v>
      </c>
      <c r="Y169" s="113" t="s">
        <v>417</v>
      </c>
      <c r="Z169" s="195" t="n">
        <v>38009</v>
      </c>
      <c r="AA169" s="113" t="s">
        <v>432</v>
      </c>
      <c r="AB169" s="196" t="n">
        <v>0.691991188304477</v>
      </c>
      <c r="AC169" s="195" t="n">
        <v>8025</v>
      </c>
      <c r="AD169" s="196" t="n">
        <v>0.146103009448905</v>
      </c>
      <c r="AE169" s="195"/>
      <c r="AF169" s="113" t="s">
        <v>339</v>
      </c>
    </row>
    <row r="170" customFormat="false" ht="12.75" hidden="false" customHeight="false" outlineLevel="0" collapsed="false">
      <c r="A170" s="111" t="s">
        <v>294</v>
      </c>
      <c r="B170" s="112" t="n">
        <v>6902</v>
      </c>
      <c r="C170" s="113" t="n">
        <v>33</v>
      </c>
      <c r="D170" s="113" t="s">
        <v>350</v>
      </c>
      <c r="E170" s="112" t="n">
        <v>2392</v>
      </c>
      <c r="F170" s="112" t="n">
        <v>2392</v>
      </c>
      <c r="G170" s="113" t="n">
        <v>46</v>
      </c>
      <c r="H170" s="113" t="s">
        <v>337</v>
      </c>
      <c r="I170" s="112" t="n">
        <v>35000</v>
      </c>
      <c r="J170" s="113" t="s">
        <v>337</v>
      </c>
      <c r="K170" s="113" t="s">
        <v>413</v>
      </c>
      <c r="L170" s="114" t="n">
        <v>5.0709939148073</v>
      </c>
      <c r="M170" s="114" t="n">
        <v>14.6321070234114</v>
      </c>
      <c r="N170" s="112" t="n">
        <v>3730</v>
      </c>
      <c r="O170" s="194" t="n">
        <v>0.540423065778035</v>
      </c>
      <c r="P170" s="112" t="s">
        <v>431</v>
      </c>
      <c r="Q170" s="112" t="n">
        <v>11415</v>
      </c>
      <c r="R170" s="114" t="n">
        <v>1.6538684439293</v>
      </c>
      <c r="S170" s="114" t="n">
        <v>4.77215719063545</v>
      </c>
      <c r="T170" s="113" t="s">
        <v>415</v>
      </c>
      <c r="U170" s="113" t="s">
        <v>430</v>
      </c>
      <c r="V170" s="113" t="n">
        <v>17</v>
      </c>
      <c r="W170" s="115" t="n">
        <v>2.46305418719212</v>
      </c>
      <c r="X170" s="113" t="s">
        <v>422</v>
      </c>
      <c r="Y170" s="113" t="s">
        <v>422</v>
      </c>
      <c r="Z170" s="195" t="n">
        <v>8024</v>
      </c>
      <c r="AA170" s="113" t="s">
        <v>426</v>
      </c>
      <c r="AB170" s="196" t="n">
        <v>1.16256157635468</v>
      </c>
      <c r="AC170" s="195" t="n">
        <v>803</v>
      </c>
      <c r="AD170" s="196" t="n">
        <v>0.116343088959722</v>
      </c>
      <c r="AE170" s="195"/>
      <c r="AF170" s="113" t="s">
        <v>339</v>
      </c>
    </row>
    <row r="171" customFormat="false" ht="12.75" hidden="false" customHeight="false" outlineLevel="0" collapsed="false">
      <c r="A171" s="111" t="s">
        <v>295</v>
      </c>
      <c r="B171" s="112" t="n">
        <v>10387</v>
      </c>
      <c r="C171" s="113" t="n">
        <v>5</v>
      </c>
      <c r="D171" s="113" t="s">
        <v>343</v>
      </c>
      <c r="E171" s="112" t="n">
        <v>2860</v>
      </c>
      <c r="F171" s="112" t="n">
        <v>2860</v>
      </c>
      <c r="G171" s="113" t="n">
        <v>55</v>
      </c>
      <c r="H171" s="113" t="s">
        <v>339</v>
      </c>
      <c r="I171" s="112" t="n">
        <v>59379</v>
      </c>
      <c r="J171" s="113" t="s">
        <v>337</v>
      </c>
      <c r="K171" s="113" t="s">
        <v>419</v>
      </c>
      <c r="L171" s="114" t="n">
        <v>5.71666506209685</v>
      </c>
      <c r="M171" s="114" t="n">
        <v>20.7618881118881</v>
      </c>
      <c r="N171" s="112" t="n">
        <v>4123</v>
      </c>
      <c r="O171" s="194" t="n">
        <v>0.396938480793299</v>
      </c>
      <c r="P171" s="112" t="s">
        <v>427</v>
      </c>
      <c r="Q171" s="112" t="n">
        <v>8278</v>
      </c>
      <c r="R171" s="114" t="n">
        <v>0.796957735631077</v>
      </c>
      <c r="S171" s="114" t="n">
        <v>2.89440559440559</v>
      </c>
      <c r="T171" s="113" t="s">
        <v>420</v>
      </c>
      <c r="U171" s="113" t="s">
        <v>421</v>
      </c>
      <c r="V171" s="113" t="n">
        <v>7</v>
      </c>
      <c r="W171" s="115" t="n">
        <v>0.67391932222971</v>
      </c>
      <c r="X171" s="113" t="s">
        <v>417</v>
      </c>
      <c r="Y171" s="113" t="s">
        <v>417</v>
      </c>
      <c r="Z171" s="195" t="n">
        <v>2477</v>
      </c>
      <c r="AA171" s="113" t="s">
        <v>426</v>
      </c>
      <c r="AB171" s="196" t="n">
        <v>0.238471165880427</v>
      </c>
      <c r="AC171" s="195"/>
      <c r="AD171" s="196" t="s">
        <v>132</v>
      </c>
      <c r="AE171" s="195" t="n">
        <v>2769</v>
      </c>
      <c r="AF171" s="113" t="s">
        <v>339</v>
      </c>
    </row>
    <row r="172" customFormat="false" ht="12.75" hidden="false" customHeight="false" outlineLevel="0" collapsed="false">
      <c r="A172" s="111" t="s">
        <v>296</v>
      </c>
      <c r="B172" s="112" t="n">
        <v>27899</v>
      </c>
      <c r="C172" s="113" t="n">
        <v>4</v>
      </c>
      <c r="D172" s="113" t="s">
        <v>357</v>
      </c>
      <c r="E172" s="112" t="n">
        <v>3454</v>
      </c>
      <c r="F172" s="112" t="n">
        <v>3454</v>
      </c>
      <c r="G172" s="113" t="n">
        <v>69</v>
      </c>
      <c r="H172" s="113" t="s">
        <v>339</v>
      </c>
      <c r="I172" s="112" t="n">
        <v>382212</v>
      </c>
      <c r="J172" s="113" t="s">
        <v>339</v>
      </c>
      <c r="K172" s="113" t="s">
        <v>413</v>
      </c>
      <c r="L172" s="114" t="n">
        <v>13.6998458726119</v>
      </c>
      <c r="M172" s="114" t="n">
        <v>110.657788071801</v>
      </c>
      <c r="N172" s="112" t="n">
        <v>17574</v>
      </c>
      <c r="O172" s="194" t="n">
        <v>0.629915050718664</v>
      </c>
      <c r="P172" s="112" t="s">
        <v>427</v>
      </c>
      <c r="Q172" s="112" t="n">
        <v>150504</v>
      </c>
      <c r="R172" s="114" t="n">
        <v>5.39460195705939</v>
      </c>
      <c r="S172" s="114" t="n">
        <v>43.5738274464389</v>
      </c>
      <c r="T172" s="113" t="s">
        <v>420</v>
      </c>
      <c r="U172" s="113" t="s">
        <v>421</v>
      </c>
      <c r="V172" s="113" t="n">
        <v>70</v>
      </c>
      <c r="W172" s="115" t="n">
        <v>2.50905050360228</v>
      </c>
      <c r="X172" s="113" t="s">
        <v>417</v>
      </c>
      <c r="Y172" s="113" t="s">
        <v>417</v>
      </c>
      <c r="Z172" s="195" t="n">
        <v>43235</v>
      </c>
      <c r="AA172" s="113" t="s">
        <v>429</v>
      </c>
      <c r="AB172" s="196" t="n">
        <v>1.54969712176064</v>
      </c>
      <c r="AC172" s="195"/>
      <c r="AD172" s="196" t="s">
        <v>132</v>
      </c>
      <c r="AE172" s="195" t="n">
        <v>72755</v>
      </c>
      <c r="AF172" s="113" t="s">
        <v>339</v>
      </c>
    </row>
    <row r="173" customFormat="false" ht="12.75" hidden="false" customHeight="false" outlineLevel="0" collapsed="false">
      <c r="A173" s="111" t="s">
        <v>297</v>
      </c>
      <c r="B173" s="112" t="n">
        <v>26367</v>
      </c>
      <c r="C173" s="113" t="n">
        <v>100</v>
      </c>
      <c r="D173" s="113" t="s">
        <v>348</v>
      </c>
      <c r="E173" s="112" t="n">
        <v>2980</v>
      </c>
      <c r="F173" s="112" t="n">
        <v>2980</v>
      </c>
      <c r="G173" s="113" t="n">
        <v>58</v>
      </c>
      <c r="H173" s="113" t="s">
        <v>339</v>
      </c>
      <c r="I173" s="112" t="n">
        <v>173394</v>
      </c>
      <c r="J173" s="113" t="s">
        <v>339</v>
      </c>
      <c r="K173" s="113" t="s">
        <v>413</v>
      </c>
      <c r="L173" s="114" t="n">
        <v>6.57617476390943</v>
      </c>
      <c r="M173" s="114" t="n">
        <v>58.1859060402685</v>
      </c>
      <c r="N173" s="112" t="n">
        <v>10515</v>
      </c>
      <c r="O173" s="194" t="n">
        <v>0.398793946979178</v>
      </c>
      <c r="P173" s="112" t="s">
        <v>427</v>
      </c>
      <c r="Q173" s="112" t="n">
        <v>49563</v>
      </c>
      <c r="R173" s="114" t="n">
        <v>1.87973603367846</v>
      </c>
      <c r="S173" s="114" t="n">
        <v>16.6318791946309</v>
      </c>
      <c r="T173" s="113" t="s">
        <v>420</v>
      </c>
      <c r="U173" s="113" t="s">
        <v>421</v>
      </c>
      <c r="V173" s="113" t="n">
        <v>22</v>
      </c>
      <c r="W173" s="115" t="n">
        <v>0.834376303712975</v>
      </c>
      <c r="X173" s="113" t="s">
        <v>417</v>
      </c>
      <c r="Y173" s="113" t="s">
        <v>417</v>
      </c>
      <c r="Z173" s="195" t="n">
        <v>39946</v>
      </c>
      <c r="AA173" s="113" t="s">
        <v>432</v>
      </c>
      <c r="AB173" s="196" t="n">
        <v>1.51499981036902</v>
      </c>
      <c r="AC173" s="195" t="n">
        <v>11079</v>
      </c>
      <c r="AD173" s="196" t="n">
        <v>0.420184321310729</v>
      </c>
      <c r="AE173" s="195"/>
      <c r="AF173" s="113" t="s">
        <v>339</v>
      </c>
    </row>
    <row r="174" customFormat="false" ht="12.75" hidden="false" customHeight="false" outlineLevel="0" collapsed="false">
      <c r="A174" s="111" t="s">
        <v>298</v>
      </c>
      <c r="B174" s="112" t="n">
        <v>5908</v>
      </c>
      <c r="C174" s="113" t="n">
        <v>134</v>
      </c>
      <c r="D174" s="113" t="s">
        <v>338</v>
      </c>
      <c r="E174" s="112" t="n">
        <v>2184</v>
      </c>
      <c r="F174" s="112" t="n">
        <v>2184</v>
      </c>
      <c r="G174" s="113" t="n">
        <v>42</v>
      </c>
      <c r="H174" s="113" t="s">
        <v>337</v>
      </c>
      <c r="I174" s="112" t="n">
        <v>22372</v>
      </c>
      <c r="J174" s="113" t="s">
        <v>337</v>
      </c>
      <c r="K174" s="113" t="s">
        <v>419</v>
      </c>
      <c r="L174" s="114" t="n">
        <v>3.78672985781991</v>
      </c>
      <c r="M174" s="114" t="n">
        <v>10.2435897435897</v>
      </c>
      <c r="N174" s="112" t="n">
        <v>3643</v>
      </c>
      <c r="O174" s="194" t="n">
        <v>0.616621530128639</v>
      </c>
      <c r="P174" s="112" t="s">
        <v>438</v>
      </c>
      <c r="Q174" s="112" t="n">
        <v>10724</v>
      </c>
      <c r="R174" s="114" t="n">
        <v>1.81516587677725</v>
      </c>
      <c r="S174" s="114" t="n">
        <v>4.91025641025641</v>
      </c>
      <c r="T174" s="113" t="s">
        <v>415</v>
      </c>
      <c r="U174" s="113" t="s">
        <v>430</v>
      </c>
      <c r="V174" s="113" t="n">
        <v>12</v>
      </c>
      <c r="W174" s="115" t="n">
        <v>2.031144211239</v>
      </c>
      <c r="X174" s="113" t="s">
        <v>417</v>
      </c>
      <c r="Y174" s="113" t="s">
        <v>417</v>
      </c>
      <c r="Z174" s="195" t="n">
        <v>2129</v>
      </c>
      <c r="AA174" s="113" t="s">
        <v>426</v>
      </c>
      <c r="AB174" s="196" t="n">
        <v>0.360358835477319</v>
      </c>
      <c r="AC174" s="195"/>
      <c r="AD174" s="196" t="s">
        <v>132</v>
      </c>
      <c r="AE174" s="195"/>
      <c r="AF174" s="113" t="s">
        <v>337</v>
      </c>
    </row>
    <row r="175" customFormat="false" ht="12.75" hidden="false" customHeight="false" outlineLevel="0" collapsed="false">
      <c r="A175" s="111" t="s">
        <v>299</v>
      </c>
      <c r="B175" s="112" t="n">
        <v>18714</v>
      </c>
      <c r="C175" s="113" t="n">
        <v>6</v>
      </c>
      <c r="D175" s="113" t="s">
        <v>357</v>
      </c>
      <c r="E175" s="112" t="n">
        <v>3020</v>
      </c>
      <c r="F175" s="112" t="n">
        <v>3020</v>
      </c>
      <c r="G175" s="113" t="n">
        <v>59</v>
      </c>
      <c r="H175" s="113" t="s">
        <v>339</v>
      </c>
      <c r="I175" s="112" t="n">
        <v>267607</v>
      </c>
      <c r="J175" s="113" t="s">
        <v>339</v>
      </c>
      <c r="K175" s="113" t="s">
        <v>413</v>
      </c>
      <c r="L175" s="114" t="n">
        <v>14.299829005023</v>
      </c>
      <c r="M175" s="114" t="n">
        <v>88.6115894039735</v>
      </c>
      <c r="N175" s="112" t="n">
        <v>8835</v>
      </c>
      <c r="O175" s="194" t="n">
        <v>0.472106444373196</v>
      </c>
      <c r="P175" s="112" t="s">
        <v>427</v>
      </c>
      <c r="Q175" s="112" t="n">
        <v>42807</v>
      </c>
      <c r="R175" s="114" t="n">
        <v>2.28743186918884</v>
      </c>
      <c r="S175" s="114" t="n">
        <v>14.1745033112583</v>
      </c>
      <c r="T175" s="113" t="s">
        <v>425</v>
      </c>
      <c r="U175" s="113" t="s">
        <v>421</v>
      </c>
      <c r="V175" s="113" t="n">
        <v>50</v>
      </c>
      <c r="W175" s="115" t="n">
        <v>2.67179651597734</v>
      </c>
      <c r="X175" s="113" t="s">
        <v>417</v>
      </c>
      <c r="Y175" s="113" t="s">
        <v>422</v>
      </c>
      <c r="Z175" s="195" t="n">
        <v>12496</v>
      </c>
      <c r="AA175" s="113" t="s">
        <v>433</v>
      </c>
      <c r="AB175" s="196" t="n">
        <v>0.667735385273058</v>
      </c>
      <c r="AC175" s="195" t="n">
        <v>38922</v>
      </c>
      <c r="AD175" s="196" t="n">
        <v>2.0798332798974</v>
      </c>
      <c r="AE175" s="195"/>
      <c r="AF175" s="113" t="s">
        <v>339</v>
      </c>
    </row>
    <row r="176" customFormat="false" ht="12.75" hidden="false" customHeight="false" outlineLevel="0" collapsed="false">
      <c r="A176" s="111" t="s">
        <v>300</v>
      </c>
      <c r="B176" s="112" t="n">
        <v>15950</v>
      </c>
      <c r="C176" s="113" t="n">
        <v>146</v>
      </c>
      <c r="D176" s="113" t="s">
        <v>366</v>
      </c>
      <c r="E176" s="112" t="n">
        <v>2060</v>
      </c>
      <c r="F176" s="112" t="n">
        <v>2060</v>
      </c>
      <c r="G176" s="113" t="n">
        <v>40</v>
      </c>
      <c r="H176" s="113" t="s">
        <v>337</v>
      </c>
      <c r="I176" s="112" t="n">
        <v>24172</v>
      </c>
      <c r="J176" s="113" t="s">
        <v>339</v>
      </c>
      <c r="K176" s="113" t="s">
        <v>413</v>
      </c>
      <c r="L176" s="114" t="n">
        <v>1.51548589341693</v>
      </c>
      <c r="M176" s="114" t="n">
        <v>11.7339805825243</v>
      </c>
      <c r="N176" s="112" t="n">
        <v>8141</v>
      </c>
      <c r="O176" s="194" t="n">
        <v>0.510407523510972</v>
      </c>
      <c r="P176" s="112" t="s">
        <v>427</v>
      </c>
      <c r="Q176" s="112" t="n">
        <v>1371</v>
      </c>
      <c r="R176" s="114" t="n">
        <v>0.0859561128526646</v>
      </c>
      <c r="S176" s="114" t="n">
        <v>0.665533980582524</v>
      </c>
      <c r="T176" s="113" t="s">
        <v>415</v>
      </c>
      <c r="U176" s="113" t="s">
        <v>430</v>
      </c>
      <c r="V176" s="113" t="n">
        <v>9</v>
      </c>
      <c r="W176" s="115" t="n">
        <v>0.564263322884013</v>
      </c>
      <c r="X176" s="113" t="s">
        <v>428</v>
      </c>
      <c r="Y176" s="113" t="s">
        <v>422</v>
      </c>
      <c r="Z176" s="195" t="n">
        <v>2754</v>
      </c>
      <c r="AA176" s="113" t="s">
        <v>433</v>
      </c>
      <c r="AB176" s="196" t="n">
        <v>0.172664576802508</v>
      </c>
      <c r="AC176" s="195"/>
      <c r="AD176" s="196" t="s">
        <v>132</v>
      </c>
      <c r="AE176" s="195"/>
      <c r="AF176" s="113" t="s">
        <v>339</v>
      </c>
    </row>
    <row r="177" customFormat="false" ht="12.75" hidden="false" customHeight="false" outlineLevel="0" collapsed="false">
      <c r="A177" s="111" t="s">
        <v>301</v>
      </c>
      <c r="B177" s="112" t="n">
        <v>24799</v>
      </c>
      <c r="C177" s="113" t="n">
        <v>168</v>
      </c>
      <c r="D177" s="113" t="s">
        <v>343</v>
      </c>
      <c r="E177" s="112" t="n">
        <v>2184</v>
      </c>
      <c r="F177" s="112" t="n">
        <v>2184</v>
      </c>
      <c r="G177" s="113" t="n">
        <v>42</v>
      </c>
      <c r="H177" s="113" t="s">
        <v>337</v>
      </c>
      <c r="I177" s="112" t="n">
        <v>57852</v>
      </c>
      <c r="J177" s="113" t="s">
        <v>337</v>
      </c>
      <c r="K177" s="113" t="s">
        <v>419</v>
      </c>
      <c r="L177" s="114" t="n">
        <v>2.33283600145167</v>
      </c>
      <c r="M177" s="114" t="n">
        <v>26.489010989011</v>
      </c>
      <c r="N177" s="112" t="n">
        <v>4132</v>
      </c>
      <c r="O177" s="194" t="n">
        <v>0.166619621758942</v>
      </c>
      <c r="P177" s="112" t="s">
        <v>427</v>
      </c>
      <c r="Q177" s="112" t="n">
        <v>1752</v>
      </c>
      <c r="R177" s="114" t="n">
        <v>0.0706480100004032</v>
      </c>
      <c r="S177" s="114" t="n">
        <v>0.802197802197802</v>
      </c>
      <c r="T177" s="113" t="s">
        <v>420</v>
      </c>
      <c r="U177" s="113" t="s">
        <v>421</v>
      </c>
      <c r="V177" s="113" t="n">
        <v>15</v>
      </c>
      <c r="W177" s="115" t="n">
        <v>0.604863099318521</v>
      </c>
      <c r="X177" s="113" t="s">
        <v>417</v>
      </c>
      <c r="Y177" s="113" t="s">
        <v>417</v>
      </c>
      <c r="Z177" s="195" t="n">
        <v>16468</v>
      </c>
      <c r="AA177" s="113" t="s">
        <v>433</v>
      </c>
      <c r="AB177" s="196" t="n">
        <v>0.664059034638494</v>
      </c>
      <c r="AC177" s="195"/>
      <c r="AD177" s="196" t="s">
        <v>132</v>
      </c>
      <c r="AE177" s="195"/>
      <c r="AF177" s="113" t="s">
        <v>337</v>
      </c>
    </row>
    <row r="178" customFormat="false" ht="12.75" hidden="false" customHeight="false" outlineLevel="0" collapsed="false">
      <c r="A178" s="118" t="s">
        <v>302</v>
      </c>
      <c r="B178" s="112" t="s">
        <v>132</v>
      </c>
      <c r="C178" s="113" t="n">
        <v>168</v>
      </c>
      <c r="D178" s="113" t="s">
        <v>343</v>
      </c>
      <c r="E178" s="112" t="n">
        <v>1248</v>
      </c>
      <c r="F178" s="112" t="n">
        <v>1248</v>
      </c>
      <c r="G178" s="113" t="n">
        <v>24</v>
      </c>
      <c r="H178" s="113" t="s">
        <v>337</v>
      </c>
      <c r="I178" s="112" t="n">
        <v>9200</v>
      </c>
      <c r="J178" s="113" t="s">
        <v>337</v>
      </c>
      <c r="K178" s="113" t="s">
        <v>419</v>
      </c>
      <c r="L178" s="114" t="n">
        <v>0.37098270091536</v>
      </c>
      <c r="M178" s="114" t="n">
        <v>7.37179487179487</v>
      </c>
      <c r="N178" s="112" t="n">
        <v>668</v>
      </c>
      <c r="O178" s="194" t="n">
        <v>0.0269365700229848</v>
      </c>
      <c r="P178" s="112" t="s">
        <v>427</v>
      </c>
      <c r="Q178" s="112" t="n">
        <v>730</v>
      </c>
      <c r="R178" s="114" t="n">
        <v>0.0294366708335013</v>
      </c>
      <c r="S178" s="114" t="n">
        <v>0.584935897435898</v>
      </c>
      <c r="T178" s="113" t="s">
        <v>425</v>
      </c>
      <c r="U178" s="113" t="s">
        <v>430</v>
      </c>
      <c r="V178" s="113" t="n">
        <v>2</v>
      </c>
      <c r="W178" s="115" t="n">
        <v>0.0806484132424695</v>
      </c>
      <c r="X178" s="113" t="s">
        <v>417</v>
      </c>
      <c r="Y178" s="113" t="s">
        <v>417</v>
      </c>
      <c r="Z178" s="195" t="n">
        <v>93</v>
      </c>
      <c r="AA178" s="113" t="s">
        <v>429</v>
      </c>
      <c r="AB178" s="196" t="n">
        <v>0.00375015121577483</v>
      </c>
      <c r="AC178" s="195"/>
      <c r="AD178" s="196" t="s">
        <v>132</v>
      </c>
      <c r="AE178" s="195"/>
      <c r="AF178" s="113" t="s">
        <v>339</v>
      </c>
    </row>
    <row r="179" customFormat="false" ht="12.75" hidden="false" customHeight="false" outlineLevel="0" collapsed="false">
      <c r="A179" s="111" t="s">
        <v>303</v>
      </c>
      <c r="B179" s="112" t="n">
        <v>29016</v>
      </c>
      <c r="C179" s="113" t="n">
        <v>92</v>
      </c>
      <c r="D179" s="113" t="s">
        <v>348</v>
      </c>
      <c r="E179" s="112" t="n">
        <v>5204</v>
      </c>
      <c r="F179" s="112" t="n">
        <v>2973</v>
      </c>
      <c r="G179" s="113" t="n">
        <v>61</v>
      </c>
      <c r="H179" s="113" t="s">
        <v>339</v>
      </c>
      <c r="I179" s="112" t="n">
        <v>269911</v>
      </c>
      <c r="J179" s="113" t="s">
        <v>339</v>
      </c>
      <c r="K179" s="113" t="s">
        <v>413</v>
      </c>
      <c r="L179" s="114" t="n">
        <v>9.30214364488558</v>
      </c>
      <c r="M179" s="114" t="n">
        <v>51.8660645657187</v>
      </c>
      <c r="N179" s="112" t="n">
        <v>12381</v>
      </c>
      <c r="O179" s="194" t="n">
        <v>0.426695616211745</v>
      </c>
      <c r="P179" s="112" t="s">
        <v>427</v>
      </c>
      <c r="Q179" s="112" t="n">
        <v>62312</v>
      </c>
      <c r="R179" s="114" t="n">
        <v>2.14750482492418</v>
      </c>
      <c r="S179" s="114" t="n">
        <v>11.9738662567256</v>
      </c>
      <c r="T179" s="113" t="s">
        <v>420</v>
      </c>
      <c r="U179" s="113" t="s">
        <v>421</v>
      </c>
      <c r="V179" s="113" t="n">
        <v>43</v>
      </c>
      <c r="W179" s="115" t="n">
        <v>1.48194099807003</v>
      </c>
      <c r="X179" s="113" t="s">
        <v>417</v>
      </c>
      <c r="Y179" s="113" t="s">
        <v>417</v>
      </c>
      <c r="Z179" s="195" t="n">
        <v>43603</v>
      </c>
      <c r="AA179" s="113" t="s">
        <v>429</v>
      </c>
      <c r="AB179" s="196" t="n">
        <v>1.50272263578715</v>
      </c>
      <c r="AC179" s="195" t="n">
        <v>9762</v>
      </c>
      <c r="AD179" s="196" t="n">
        <v>0.336435070306038</v>
      </c>
      <c r="AE179" s="195" t="n">
        <v>5042</v>
      </c>
      <c r="AF179" s="113" t="s">
        <v>339</v>
      </c>
    </row>
    <row r="180" customFormat="false" ht="12.75" hidden="false" customHeight="false" outlineLevel="0" collapsed="false">
      <c r="A180" s="111" t="s">
        <v>304</v>
      </c>
      <c r="B180" s="112" t="n">
        <v>12537</v>
      </c>
      <c r="C180" s="113" t="n">
        <v>107</v>
      </c>
      <c r="D180" s="113" t="s">
        <v>348</v>
      </c>
      <c r="E180" s="112" t="n">
        <v>2873</v>
      </c>
      <c r="F180" s="112" t="n">
        <v>2873</v>
      </c>
      <c r="G180" s="113" t="n">
        <v>56</v>
      </c>
      <c r="H180" s="113" t="s">
        <v>337</v>
      </c>
      <c r="I180" s="112" t="s">
        <v>132</v>
      </c>
      <c r="J180" s="113" t="s">
        <v>337</v>
      </c>
      <c r="K180" s="113" t="s">
        <v>413</v>
      </c>
      <c r="L180" s="114" t="s">
        <v>132</v>
      </c>
      <c r="M180" s="114" t="s">
        <v>132</v>
      </c>
      <c r="N180" s="112" t="n">
        <v>4472</v>
      </c>
      <c r="O180" s="194" t="n">
        <v>0.356704155699131</v>
      </c>
      <c r="P180" s="112" t="s">
        <v>427</v>
      </c>
      <c r="Q180" s="112" t="s">
        <v>132</v>
      </c>
      <c r="R180" s="114" t="s">
        <v>132</v>
      </c>
      <c r="S180" s="114" t="s">
        <v>132</v>
      </c>
      <c r="T180" s="113" t="s">
        <v>415</v>
      </c>
      <c r="U180" s="113" t="s">
        <v>430</v>
      </c>
      <c r="V180" s="113" t="n">
        <v>9</v>
      </c>
      <c r="W180" s="115" t="n">
        <v>0.717875089734386</v>
      </c>
      <c r="X180" s="113" t="s">
        <v>417</v>
      </c>
      <c r="Y180" s="113" t="s">
        <v>417</v>
      </c>
      <c r="Z180" s="195" t="n">
        <v>9455</v>
      </c>
      <c r="AA180" s="113" t="s">
        <v>429</v>
      </c>
      <c r="AB180" s="196" t="n">
        <v>0.754167663715402</v>
      </c>
      <c r="AC180" s="195"/>
      <c r="AD180" s="196" t="s">
        <v>132</v>
      </c>
      <c r="AE180" s="195"/>
      <c r="AF180" s="113" t="s">
        <v>337</v>
      </c>
    </row>
    <row r="181" customFormat="false" ht="12.75" hidden="false" customHeight="false" outlineLevel="0" collapsed="false">
      <c r="A181" s="111" t="s">
        <v>305</v>
      </c>
      <c r="B181" s="112" t="n">
        <v>16673</v>
      </c>
      <c r="C181" s="113" t="n">
        <v>122</v>
      </c>
      <c r="D181" s="113" t="s">
        <v>343</v>
      </c>
      <c r="E181" s="112" t="n">
        <v>3078</v>
      </c>
      <c r="F181" s="112" t="n">
        <v>3078</v>
      </c>
      <c r="G181" s="113" t="n">
        <v>60.5</v>
      </c>
      <c r="H181" s="113" t="s">
        <v>339</v>
      </c>
      <c r="I181" s="112" t="n">
        <v>54456</v>
      </c>
      <c r="J181" s="113" t="s">
        <v>339</v>
      </c>
      <c r="K181" s="113" t="s">
        <v>413</v>
      </c>
      <c r="L181" s="114" t="n">
        <v>3.26611887482757</v>
      </c>
      <c r="M181" s="114" t="n">
        <v>17.692007797271</v>
      </c>
      <c r="N181" s="112" t="n">
        <v>3958</v>
      </c>
      <c r="O181" s="194" t="n">
        <v>0.237389791879086</v>
      </c>
      <c r="P181" s="112" t="s">
        <v>427</v>
      </c>
      <c r="Q181" s="112" t="n">
        <v>3097</v>
      </c>
      <c r="R181" s="114" t="n">
        <v>0.185749415222216</v>
      </c>
      <c r="S181" s="114" t="n">
        <v>1.00617283950617</v>
      </c>
      <c r="T181" s="113" t="s">
        <v>415</v>
      </c>
      <c r="U181" s="113" t="s">
        <v>416</v>
      </c>
      <c r="V181" s="113" t="n">
        <v>10</v>
      </c>
      <c r="W181" s="115" t="n">
        <v>0.599772086607089</v>
      </c>
      <c r="X181" s="113" t="s">
        <v>417</v>
      </c>
      <c r="Y181" s="113" t="s">
        <v>417</v>
      </c>
      <c r="Z181" s="195" t="n">
        <v>5496</v>
      </c>
      <c r="AA181" s="113" t="s">
        <v>432</v>
      </c>
      <c r="AB181" s="196" t="n">
        <v>0.329634738799256</v>
      </c>
      <c r="AC181" s="195"/>
      <c r="AD181" s="196" t="s">
        <v>132</v>
      </c>
      <c r="AE181" s="195"/>
      <c r="AF181" s="113" t="s">
        <v>337</v>
      </c>
    </row>
    <row r="182" customFormat="false" ht="12.75" hidden="false" customHeight="false" outlineLevel="0" collapsed="false">
      <c r="A182" s="111" t="s">
        <v>306</v>
      </c>
      <c r="B182" s="112" t="n">
        <v>8886</v>
      </c>
      <c r="C182" s="113" t="n">
        <v>22</v>
      </c>
      <c r="D182" s="113" t="s">
        <v>350</v>
      </c>
      <c r="E182" s="112" t="n">
        <v>2760</v>
      </c>
      <c r="F182" s="112" t="n">
        <v>2760</v>
      </c>
      <c r="G182" s="113" t="n">
        <v>54</v>
      </c>
      <c r="H182" s="113" t="s">
        <v>337</v>
      </c>
      <c r="I182" s="112" t="n">
        <v>64100</v>
      </c>
      <c r="J182" s="113" t="s">
        <v>337</v>
      </c>
      <c r="K182" s="113" t="s">
        <v>419</v>
      </c>
      <c r="L182" s="114" t="n">
        <v>7.21359441818591</v>
      </c>
      <c r="M182" s="114" t="n">
        <v>23.2246376811594</v>
      </c>
      <c r="N182" s="112" t="n">
        <v>4648</v>
      </c>
      <c r="O182" s="194" t="n">
        <v>0.523069997749269</v>
      </c>
      <c r="P182" s="112" t="s">
        <v>431</v>
      </c>
      <c r="Q182" s="112" t="n">
        <v>5725</v>
      </c>
      <c r="R182" s="114" t="n">
        <v>0.644271888363718</v>
      </c>
      <c r="S182" s="114" t="n">
        <v>2.07427536231884</v>
      </c>
      <c r="T182" s="113" t="s">
        <v>415</v>
      </c>
      <c r="U182" s="113" t="s">
        <v>430</v>
      </c>
      <c r="V182" s="113" t="n">
        <v>16</v>
      </c>
      <c r="W182" s="115" t="n">
        <v>1.80058519018681</v>
      </c>
      <c r="X182" s="113" t="s">
        <v>417</v>
      </c>
      <c r="Y182" s="113" t="s">
        <v>417</v>
      </c>
      <c r="Z182" s="195" t="n">
        <v>7905</v>
      </c>
      <c r="AA182" s="113" t="s">
        <v>432</v>
      </c>
      <c r="AB182" s="196" t="n">
        <v>0.889601620526671</v>
      </c>
      <c r="AC182" s="195"/>
      <c r="AD182" s="196" t="s">
        <v>132</v>
      </c>
      <c r="AE182" s="195"/>
      <c r="AF182" s="113" t="s">
        <v>339</v>
      </c>
    </row>
    <row r="183" customFormat="false" ht="12.75" hidden="false" customHeight="false" outlineLevel="0" collapsed="false">
      <c r="A183" s="111" t="s">
        <v>307</v>
      </c>
      <c r="B183" s="112" t="n">
        <v>9636</v>
      </c>
      <c r="C183" s="113" t="n">
        <v>54</v>
      </c>
      <c r="D183" s="113" t="s">
        <v>343</v>
      </c>
      <c r="E183" s="112" t="n">
        <v>2584</v>
      </c>
      <c r="F183" s="112" t="n">
        <v>2584</v>
      </c>
      <c r="G183" s="113" t="n">
        <v>54</v>
      </c>
      <c r="H183" s="113" t="s">
        <v>339</v>
      </c>
      <c r="I183" s="112" t="n">
        <v>81500</v>
      </c>
      <c r="J183" s="113" t="s">
        <v>337</v>
      </c>
      <c r="K183" s="113" t="s">
        <v>419</v>
      </c>
      <c r="L183" s="114" t="n">
        <v>8.45786633457866</v>
      </c>
      <c r="M183" s="114" t="n">
        <v>31.5402476780186</v>
      </c>
      <c r="N183" s="112" t="n">
        <v>4331</v>
      </c>
      <c r="O183" s="194" t="n">
        <v>0.449460356994604</v>
      </c>
      <c r="P183" s="112" t="s">
        <v>427</v>
      </c>
      <c r="Q183" s="112" t="n">
        <v>1155</v>
      </c>
      <c r="R183" s="114" t="n">
        <v>0.11986301369863</v>
      </c>
      <c r="S183" s="114" t="n">
        <v>0.446981424148607</v>
      </c>
      <c r="T183" s="113" t="s">
        <v>415</v>
      </c>
      <c r="U183" s="113" t="s">
        <v>430</v>
      </c>
      <c r="V183" s="113" t="n">
        <v>14</v>
      </c>
      <c r="W183" s="115" t="n">
        <v>1.45288501452885</v>
      </c>
      <c r="X183" s="113" t="s">
        <v>417</v>
      </c>
      <c r="Y183" s="113" t="s">
        <v>417</v>
      </c>
      <c r="Z183" s="195" t="n">
        <v>9525</v>
      </c>
      <c r="AA183" s="113" t="s">
        <v>432</v>
      </c>
      <c r="AB183" s="196" t="n">
        <v>0.988480697384807</v>
      </c>
      <c r="AC183" s="195" t="n">
        <v>2920</v>
      </c>
      <c r="AD183" s="196" t="n">
        <v>0.303030303030303</v>
      </c>
      <c r="AE183" s="195" t="n">
        <v>5075</v>
      </c>
      <c r="AF183" s="113" t="s">
        <v>339</v>
      </c>
    </row>
    <row r="184" customFormat="false" ht="12.75" hidden="false" customHeight="false" outlineLevel="0" collapsed="false">
      <c r="A184" s="111" t="s">
        <v>308</v>
      </c>
      <c r="B184" s="112" t="n">
        <v>7838</v>
      </c>
      <c r="C184" s="113" t="n">
        <v>103</v>
      </c>
      <c r="D184" s="113" t="s">
        <v>346</v>
      </c>
      <c r="E184" s="112" t="n">
        <v>2331</v>
      </c>
      <c r="F184" s="112" t="n">
        <v>2331</v>
      </c>
      <c r="G184" s="113" t="n">
        <v>56</v>
      </c>
      <c r="H184" s="113" t="s">
        <v>337</v>
      </c>
      <c r="I184" s="112" t="n">
        <v>6500</v>
      </c>
      <c r="J184" s="113" t="s">
        <v>337</v>
      </c>
      <c r="K184" s="113" t="s">
        <v>419</v>
      </c>
      <c r="L184" s="114" t="n">
        <v>0.829293187037509</v>
      </c>
      <c r="M184" s="114" t="n">
        <v>2.78850278850279</v>
      </c>
      <c r="N184" s="112" t="n">
        <v>1853</v>
      </c>
      <c r="O184" s="194" t="n">
        <v>0.236412350089308</v>
      </c>
      <c r="P184" s="112" t="s">
        <v>431</v>
      </c>
      <c r="Q184" s="112" t="n">
        <v>5500</v>
      </c>
      <c r="R184" s="114" t="n">
        <v>0.70170961980097</v>
      </c>
      <c r="S184" s="114" t="n">
        <v>2.35950235950236</v>
      </c>
      <c r="T184" s="113" t="s">
        <v>420</v>
      </c>
      <c r="U184" s="113" t="s">
        <v>421</v>
      </c>
      <c r="V184" s="113" t="n">
        <v>20</v>
      </c>
      <c r="W184" s="115" t="n">
        <v>2.5516713447308</v>
      </c>
      <c r="X184" s="113" t="s">
        <v>422</v>
      </c>
      <c r="Y184" s="113" t="s">
        <v>422</v>
      </c>
      <c r="Z184" s="195" t="n">
        <v>2000</v>
      </c>
      <c r="AA184" s="113" t="s">
        <v>426</v>
      </c>
      <c r="AB184" s="196" t="n">
        <v>0.25516713447308</v>
      </c>
      <c r="AC184" s="195"/>
      <c r="AD184" s="196" t="s">
        <v>132</v>
      </c>
      <c r="AE184" s="195"/>
      <c r="AF184" s="113" t="s">
        <v>337</v>
      </c>
    </row>
    <row r="185" customFormat="false" ht="12.75" hidden="false" customHeight="false" outlineLevel="0" collapsed="false">
      <c r="A185" s="118" t="s">
        <v>309</v>
      </c>
      <c r="B185" s="112" t="s">
        <v>132</v>
      </c>
      <c r="C185" s="113" t="n">
        <v>103</v>
      </c>
      <c r="D185" s="113" t="s">
        <v>338</v>
      </c>
      <c r="E185" s="112" t="n">
        <v>520</v>
      </c>
      <c r="F185" s="112" t="n">
        <v>520</v>
      </c>
      <c r="G185" s="113" t="n">
        <v>10</v>
      </c>
      <c r="H185" s="113" t="s">
        <v>337</v>
      </c>
      <c r="I185" s="112" t="n">
        <v>2250</v>
      </c>
      <c r="J185" s="113" t="s">
        <v>441</v>
      </c>
      <c r="K185" s="113" t="s">
        <v>413</v>
      </c>
      <c r="L185" s="114" t="n">
        <v>0.287063026282215</v>
      </c>
      <c r="M185" s="114" t="n">
        <v>4.32692307692308</v>
      </c>
      <c r="N185" s="112" t="n">
        <v>550</v>
      </c>
      <c r="O185" s="194" t="n">
        <v>0.070170961980097</v>
      </c>
      <c r="P185" s="112" t="s">
        <v>438</v>
      </c>
      <c r="Q185" s="112" t="s">
        <v>132</v>
      </c>
      <c r="R185" s="114" t="s">
        <v>132</v>
      </c>
      <c r="S185" s="114" t="s">
        <v>132</v>
      </c>
      <c r="T185" s="113" t="s">
        <v>425</v>
      </c>
      <c r="U185" s="113"/>
      <c r="V185" s="113" t="n">
        <v>2</v>
      </c>
      <c r="W185" s="115" t="n">
        <v>0.25516713447308</v>
      </c>
      <c r="X185" s="113" t="s">
        <v>422</v>
      </c>
      <c r="Y185" s="113" t="s">
        <v>422</v>
      </c>
      <c r="Z185" s="195" t="n">
        <v>95</v>
      </c>
      <c r="AA185" s="113" t="s">
        <v>418</v>
      </c>
      <c r="AB185" s="196" t="n">
        <v>0.0121204388874713</v>
      </c>
      <c r="AC185" s="195"/>
      <c r="AD185" s="196" t="s">
        <v>132</v>
      </c>
      <c r="AE185" s="195"/>
      <c r="AF185" s="113" t="s">
        <v>337</v>
      </c>
    </row>
    <row r="186" customFormat="false" ht="12.75" hidden="false" customHeight="false" outlineLevel="0" collapsed="false">
      <c r="A186" s="118" t="s">
        <v>310</v>
      </c>
      <c r="B186" s="112" t="s">
        <v>132</v>
      </c>
      <c r="C186" s="113" t="n">
        <v>103</v>
      </c>
      <c r="D186" s="113" t="s">
        <v>338</v>
      </c>
      <c r="E186" s="112" t="n">
        <v>618</v>
      </c>
      <c r="F186" s="112" t="n">
        <v>618</v>
      </c>
      <c r="G186" s="113" t="n">
        <v>12</v>
      </c>
      <c r="H186" s="113" t="s">
        <v>337</v>
      </c>
      <c r="I186" s="112" t="n">
        <v>4019</v>
      </c>
      <c r="J186" s="113" t="s">
        <v>339</v>
      </c>
      <c r="K186" s="113" t="s">
        <v>413</v>
      </c>
      <c r="L186" s="114" t="n">
        <v>0.512758356723654</v>
      </c>
      <c r="M186" s="114" t="n">
        <v>6.50323624595469</v>
      </c>
      <c r="N186" s="112" t="n">
        <v>1175</v>
      </c>
      <c r="O186" s="196" t="n">
        <v>0.149910691502934</v>
      </c>
      <c r="P186" s="112" t="s">
        <v>431</v>
      </c>
      <c r="Q186" s="112" t="n">
        <v>15</v>
      </c>
      <c r="R186" s="114" t="n">
        <v>0.0019137535085481</v>
      </c>
      <c r="S186" s="114" t="n">
        <v>0.0242718446601942</v>
      </c>
      <c r="T186" s="113" t="s">
        <v>425</v>
      </c>
      <c r="U186" s="113"/>
      <c r="V186" s="113" t="n">
        <v>2</v>
      </c>
      <c r="W186" s="115" t="n">
        <v>0.25516713447308</v>
      </c>
      <c r="X186" s="113" t="s">
        <v>417</v>
      </c>
      <c r="Y186" s="113" t="s">
        <v>417</v>
      </c>
      <c r="Z186" s="195" t="n">
        <v>69</v>
      </c>
      <c r="AA186" s="113" t="s">
        <v>426</v>
      </c>
      <c r="AB186" s="196" t="n">
        <v>0.00880326613932125</v>
      </c>
      <c r="AC186" s="195"/>
      <c r="AD186" s="196" t="s">
        <v>132</v>
      </c>
      <c r="AE186" s="195"/>
      <c r="AF186" s="113" t="s">
        <v>339</v>
      </c>
    </row>
  </sheetData>
  <autoFilter ref="A8:AF186"/>
  <hyperlinks>
    <hyperlink ref="A1" location="Intro!A1" display="Return to Title Page"/>
  </hyperlinks>
  <printOptions headings="false" gridLines="false" gridLinesSet="true" horizontalCentered="true" verticalCentered="true"/>
  <pageMargins left="0.25" right="0.25" top="0.5" bottom="0.5" header="0.3" footer="0.3"/>
  <pageSetup paperSize="1" scale="100" firstPageNumber="36" fitToWidth="1" fitToHeight="1" pageOrder="downThenOver" orientation="portrait" blackAndWhite="false" draft="false" cellComments="none" useFirstPageNumber="true" horizontalDpi="300" verticalDpi="300" copies="1"/>
  <headerFooter differentFirst="false" differentOddEven="false">
    <oddHeader>&amp;CConnecticut's Public Libraries: A Statistical Profile, July 2015 - June 2016</oddHeader>
    <oddFooter>&amp;C&amp;P</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7030A0"/>
    <pageSetUpPr fitToPage="false"/>
  </sheetPr>
  <dimension ref="A1:BC186"/>
  <sheetViews>
    <sheetView windowProtection="true" showFormulas="false" showGridLines="false" showRowColHeaders="false" showZeros="true" rightToLeft="false" tabSelected="false" showOutlineSymbols="true" defaultGridColor="true" view="normal" topLeftCell="A1" colorId="64" zoomScale="100" zoomScaleNormal="100" zoomScalePageLayoutView="100" workbookViewId="0">
      <pane xSplit="1" ySplit="8" topLeftCell="B9" activePane="bottomRight" state="frozen"/>
      <selection pane="topLeft" activeCell="A1" activeCellId="0" sqref="A1"/>
      <selection pane="topRight" activeCell="B1" activeCellId="0" sqref="B1"/>
      <selection pane="bottomLeft" activeCell="A9" activeCellId="0" sqref="A9"/>
      <selection pane="bottomRight" activeCell="A3" activeCellId="0" sqref="A3"/>
    </sheetView>
  </sheetViews>
  <sheetFormatPr defaultRowHeight="12.75"/>
  <cols>
    <col collapsed="false" hidden="false" max="1" min="1" style="0" width="22.9489795918367"/>
    <col collapsed="false" hidden="false" max="2" min="2" style="0" width="9.17857142857143"/>
    <col collapsed="false" hidden="false" max="3" min="3" style="0" width="7.29081632653061"/>
    <col collapsed="false" hidden="false" max="5" min="4" style="0" width="9.17857142857143"/>
    <col collapsed="false" hidden="false" max="6" min="6" style="0" width="11.8775510204082"/>
    <col collapsed="false" hidden="false" max="7" min="7" style="0" width="9.98979591836735"/>
    <col collapsed="false" hidden="false" max="18" min="8" style="0" width="9.17857142857143"/>
    <col collapsed="false" hidden="false" max="19" min="19" style="0" width="13.6326530612245"/>
    <col collapsed="false" hidden="false" max="21" min="20" style="0" width="9.17857142857143"/>
    <col collapsed="false" hidden="false" max="22" min="22" style="0" width="10.530612244898"/>
    <col collapsed="false" hidden="false" max="23" min="23" style="0" width="9.17857142857143"/>
    <col collapsed="false" hidden="false" max="24" min="24" style="197" width="9.17857142857143"/>
    <col collapsed="false" hidden="false" max="25" min="25" style="0" width="11.6071428571429"/>
    <col collapsed="false" hidden="false" max="26" min="26" style="0" width="10.9336734693878"/>
    <col collapsed="false" hidden="false" max="27" min="27" style="0" width="9.17857142857143"/>
    <col collapsed="false" hidden="false" max="28" min="28" style="0" width="9.58673469387755"/>
    <col collapsed="false" hidden="false" max="29" min="29" style="0" width="9.17857142857143"/>
    <col collapsed="false" hidden="false" max="30" min="30" style="0" width="11.7448979591837"/>
    <col collapsed="false" hidden="false" max="32" min="31" style="0" width="9.17857142857143"/>
    <col collapsed="false" hidden="false" max="33" min="33" style="0" width="10.1224489795918"/>
    <col collapsed="false" hidden="false" max="34" min="34" style="0" width="9.85204081632653"/>
    <col collapsed="false" hidden="false" max="35" min="35" style="0" width="9.17857142857143"/>
    <col collapsed="false" hidden="false" max="36" min="36" style="0" width="11.6071428571429"/>
    <col collapsed="false" hidden="false" max="38" min="37" style="0" width="9.17857142857143"/>
    <col collapsed="false" hidden="false" max="39" min="39" style="0" width="10.1224489795918"/>
    <col collapsed="false" hidden="false" max="40" min="40" style="0" width="9.71938775510204"/>
    <col collapsed="false" hidden="false" max="42" min="41" style="0" width="9.17857142857143"/>
    <col collapsed="false" hidden="false" max="43" min="43" style="0" width="13.5"/>
    <col collapsed="false" hidden="false" max="44" min="44" style="0" width="11.2040816326531"/>
    <col collapsed="false" hidden="false" max="45" min="45" style="0" width="14.1734693877551"/>
    <col collapsed="false" hidden="false" max="46" min="46" style="0" width="11.3418367346939"/>
    <col collapsed="false" hidden="false" max="47" min="47" style="0" width="14.0408163265306"/>
    <col collapsed="false" hidden="false" max="48" min="48" style="0" width="11.3418367346939"/>
    <col collapsed="false" hidden="false" max="49" min="49" style="0" width="10.9336734693878"/>
    <col collapsed="false" hidden="false" max="50" min="50" style="0" width="9.17857142857143"/>
    <col collapsed="false" hidden="false" max="51" min="51" style="0" width="11.2040816326531"/>
    <col collapsed="false" hidden="false" max="52" min="52" style="0" width="10.9336734693878"/>
    <col collapsed="false" hidden="false" max="53" min="53" style="0" width="9.17857142857143"/>
    <col collapsed="false" hidden="false" max="54" min="54" style="0" width="10.530612244898"/>
    <col collapsed="false" hidden="false" max="55" min="55" style="0" width="11.4744897959184"/>
    <col collapsed="false" hidden="false" max="1025" min="56" style="0" width="10.9336734693878"/>
  </cols>
  <sheetData>
    <row r="1" customFormat="false" ht="13.5" hidden="false" customHeight="false" outlineLevel="0" collapsed="false">
      <c r="A1" s="86" t="s">
        <v>61</v>
      </c>
    </row>
    <row r="2" customFormat="false" ht="13.5" hidden="false" customHeight="false" outlineLevel="0" collapsed="false">
      <c r="A2" s="86"/>
      <c r="B2" s="198"/>
      <c r="C2" s="198"/>
      <c r="D2" s="198"/>
      <c r="E2" s="199"/>
      <c r="F2" s="199"/>
      <c r="G2" s="200"/>
      <c r="H2" s="198"/>
      <c r="I2" s="201"/>
      <c r="J2" s="201"/>
      <c r="K2" s="201"/>
      <c r="L2" s="201"/>
      <c r="M2" s="201"/>
      <c r="N2" s="201"/>
      <c r="O2" s="201"/>
      <c r="P2" s="201"/>
      <c r="Q2" s="201"/>
      <c r="R2" s="201"/>
      <c r="S2" s="201"/>
      <c r="T2" s="201"/>
      <c r="U2" s="201"/>
      <c r="V2" s="198"/>
      <c r="W2" s="198"/>
      <c r="X2" s="202"/>
      <c r="Y2" s="198"/>
      <c r="Z2" s="202"/>
      <c r="AA2" s="198"/>
      <c r="AB2" s="202"/>
      <c r="AC2" s="198"/>
      <c r="AD2" s="202"/>
      <c r="AE2" s="198"/>
      <c r="AF2" s="198"/>
      <c r="AG2" s="202"/>
      <c r="AH2" s="203"/>
      <c r="AI2" s="203"/>
      <c r="AJ2" s="203"/>
      <c r="AK2" s="198"/>
      <c r="AL2" s="198"/>
      <c r="AM2" s="202"/>
      <c r="AN2" s="203"/>
      <c r="AO2" s="202"/>
      <c r="AP2" s="202"/>
      <c r="AQ2" s="204"/>
      <c r="AR2" s="204"/>
      <c r="AS2" s="205"/>
      <c r="AT2" s="204"/>
      <c r="AU2" s="205"/>
      <c r="AV2" s="204"/>
      <c r="AW2" s="205"/>
      <c r="AX2" s="205"/>
      <c r="AY2" s="204"/>
      <c r="AZ2" s="204"/>
      <c r="BA2" s="204"/>
      <c r="BB2" s="204"/>
      <c r="BC2" s="204"/>
    </row>
    <row r="3" customFormat="false" ht="63" hidden="false" customHeight="true" outlineLevel="0" collapsed="false">
      <c r="A3" s="162" t="s">
        <v>442</v>
      </c>
      <c r="B3" s="206" t="s">
        <v>114</v>
      </c>
      <c r="C3" s="206" t="s">
        <v>115</v>
      </c>
      <c r="D3" s="206" t="s">
        <v>119</v>
      </c>
      <c r="E3" s="207" t="s">
        <v>443</v>
      </c>
      <c r="F3" s="207" t="s">
        <v>444</v>
      </c>
      <c r="G3" s="208" t="s">
        <v>445</v>
      </c>
      <c r="H3" s="206" t="s">
        <v>446</v>
      </c>
      <c r="I3" s="209" t="s">
        <v>447</v>
      </c>
      <c r="J3" s="210" t="s">
        <v>448</v>
      </c>
      <c r="K3" s="209" t="s">
        <v>449</v>
      </c>
      <c r="L3" s="209" t="s">
        <v>450</v>
      </c>
      <c r="M3" s="210" t="s">
        <v>451</v>
      </c>
      <c r="N3" s="209" t="s">
        <v>452</v>
      </c>
      <c r="O3" s="209" t="s">
        <v>453</v>
      </c>
      <c r="P3" s="210" t="s">
        <v>454</v>
      </c>
      <c r="Q3" s="209" t="s">
        <v>455</v>
      </c>
      <c r="R3" s="209" t="s">
        <v>456</v>
      </c>
      <c r="S3" s="209" t="s">
        <v>457</v>
      </c>
      <c r="T3" s="210" t="s">
        <v>458</v>
      </c>
      <c r="U3" s="209" t="s">
        <v>459</v>
      </c>
      <c r="V3" s="206" t="s">
        <v>460</v>
      </c>
      <c r="W3" s="211" t="s">
        <v>461</v>
      </c>
      <c r="X3" s="209" t="s">
        <v>462</v>
      </c>
      <c r="Y3" s="206" t="s">
        <v>463</v>
      </c>
      <c r="Z3" s="212" t="s">
        <v>464</v>
      </c>
      <c r="AA3" s="206" t="s">
        <v>465</v>
      </c>
      <c r="AB3" s="212" t="s">
        <v>466</v>
      </c>
      <c r="AC3" s="206" t="s">
        <v>467</v>
      </c>
      <c r="AD3" s="212" t="s">
        <v>468</v>
      </c>
      <c r="AE3" s="206" t="s">
        <v>469</v>
      </c>
      <c r="AF3" s="211" t="s">
        <v>470</v>
      </c>
      <c r="AG3" s="212" t="s">
        <v>471</v>
      </c>
      <c r="AH3" s="213" t="s">
        <v>472</v>
      </c>
      <c r="AI3" s="213" t="s">
        <v>473</v>
      </c>
      <c r="AJ3" s="213" t="s">
        <v>474</v>
      </c>
      <c r="AK3" s="206" t="s">
        <v>475</v>
      </c>
      <c r="AL3" s="211" t="s">
        <v>476</v>
      </c>
      <c r="AM3" s="212" t="s">
        <v>477</v>
      </c>
      <c r="AN3" s="213" t="s">
        <v>478</v>
      </c>
      <c r="AO3" s="213" t="s">
        <v>479</v>
      </c>
      <c r="AP3" s="213" t="s">
        <v>480</v>
      </c>
      <c r="AQ3" s="214" t="s">
        <v>481</v>
      </c>
      <c r="AR3" s="215" t="s">
        <v>482</v>
      </c>
      <c r="AS3" s="214" t="s">
        <v>483</v>
      </c>
      <c r="AT3" s="215" t="s">
        <v>484</v>
      </c>
      <c r="AU3" s="214" t="s">
        <v>485</v>
      </c>
      <c r="AV3" s="215" t="s">
        <v>486</v>
      </c>
      <c r="AW3" s="214" t="s">
        <v>487</v>
      </c>
      <c r="AX3" s="215" t="s">
        <v>488</v>
      </c>
      <c r="AY3" s="215" t="s">
        <v>489</v>
      </c>
      <c r="AZ3" s="214" t="s">
        <v>490</v>
      </c>
      <c r="BA3" s="214" t="s">
        <v>491</v>
      </c>
      <c r="BB3" s="214" t="s">
        <v>492</v>
      </c>
      <c r="BC3" s="214" t="s">
        <v>493</v>
      </c>
    </row>
    <row r="4" customFormat="false" ht="13.5" hidden="false" customHeight="false" outlineLevel="0" collapsed="false">
      <c r="A4" s="93" t="s">
        <v>128</v>
      </c>
      <c r="B4" s="216" t="n">
        <v>21602.2215568862</v>
      </c>
      <c r="C4" s="216"/>
      <c r="D4" s="217"/>
      <c r="E4" s="218" t="n">
        <v>7.35931132316648</v>
      </c>
      <c r="F4" s="218" t="n">
        <v>6.27547184733796</v>
      </c>
      <c r="G4" s="217" t="n">
        <v>49.3533026615707</v>
      </c>
      <c r="H4" s="219"/>
      <c r="I4" s="220" t="n">
        <v>0.147274578861298</v>
      </c>
      <c r="J4" s="217"/>
      <c r="K4" s="218" t="n">
        <v>4.30417562685087</v>
      </c>
      <c r="L4" s="220" t="n">
        <v>0.584861196631496</v>
      </c>
      <c r="M4" s="217"/>
      <c r="N4" s="221" t="n">
        <v>0.278419030846426</v>
      </c>
      <c r="O4" s="222" t="n">
        <v>0.0378322126378846</v>
      </c>
      <c r="P4" s="217"/>
      <c r="Q4" s="221" t="n">
        <v>2.62180169462356</v>
      </c>
      <c r="R4" s="220" t="n">
        <v>0.356256391324328</v>
      </c>
      <c r="S4" s="218" t="n">
        <v>13.4304347265388</v>
      </c>
      <c r="T4" s="218"/>
      <c r="U4" s="222" t="n">
        <v>0.0210501994062918</v>
      </c>
      <c r="V4" s="217"/>
      <c r="W4" s="218" t="n">
        <v>4.94242200949849</v>
      </c>
      <c r="X4" s="220" t="n">
        <v>0.67158757014942</v>
      </c>
      <c r="Y4" s="217"/>
      <c r="Z4" s="220" t="n">
        <v>0.492100936719933</v>
      </c>
      <c r="AA4" s="217"/>
      <c r="AB4" s="222" t="n">
        <v>0.0480214477683104</v>
      </c>
      <c r="AC4" s="217"/>
      <c r="AD4" s="220" t="n">
        <v>0.447011816872453</v>
      </c>
      <c r="AE4" s="217"/>
      <c r="AF4" s="221" t="n">
        <v>1.72502886474257</v>
      </c>
      <c r="AG4" s="220" t="n">
        <v>0.234400854780029</v>
      </c>
      <c r="AH4" s="217"/>
      <c r="AI4" s="217"/>
      <c r="AJ4" s="217"/>
      <c r="AK4" s="217"/>
      <c r="AL4" s="221" t="n">
        <v>0.603139726518748</v>
      </c>
      <c r="AM4" s="222" t="n">
        <v>0.0819560010486464</v>
      </c>
      <c r="AN4" s="217"/>
      <c r="AO4" s="217"/>
      <c r="AP4" s="217"/>
      <c r="AQ4" s="217"/>
      <c r="AR4" s="222" t="n">
        <v>0.0589738689137517</v>
      </c>
      <c r="AS4" s="217"/>
      <c r="AT4" s="222" t="n">
        <v>0.241152716355943</v>
      </c>
      <c r="AU4" s="217"/>
      <c r="AV4" s="223" t="n">
        <v>0.00827653186387278</v>
      </c>
      <c r="AW4" s="217"/>
      <c r="AX4" s="221" t="n">
        <v>0.451199787461924</v>
      </c>
      <c r="AY4" s="222" t="n">
        <v>0.0613100557441545</v>
      </c>
      <c r="AZ4" s="217"/>
      <c r="BA4" s="217"/>
      <c r="BB4" s="217"/>
      <c r="BC4" s="217"/>
    </row>
    <row r="5" customFormat="false" ht="13.5" hidden="false" customHeight="false" outlineLevel="0" collapsed="false">
      <c r="A5" s="93" t="s">
        <v>129</v>
      </c>
      <c r="B5" s="216" t="n">
        <v>13047</v>
      </c>
      <c r="C5" s="216" t="n">
        <v>84</v>
      </c>
      <c r="D5" s="216" t="n">
        <v>74647.5</v>
      </c>
      <c r="E5" s="224" t="n">
        <v>6.99427861649178</v>
      </c>
      <c r="F5" s="224" t="n">
        <v>5.7034366904529</v>
      </c>
      <c r="G5" s="216" t="n">
        <v>27.3948228839213</v>
      </c>
      <c r="H5" s="216" t="n">
        <v>11356</v>
      </c>
      <c r="I5" s="225" t="n">
        <v>0.134598244985081</v>
      </c>
      <c r="J5" s="216" t="n">
        <v>41978.5</v>
      </c>
      <c r="K5" s="224" t="n">
        <v>4.11472633476269</v>
      </c>
      <c r="L5" s="225" t="n">
        <v>0.591396487256178</v>
      </c>
      <c r="M5" s="216" t="n">
        <v>3033</v>
      </c>
      <c r="N5" s="226" t="n">
        <v>0.233650376287306</v>
      </c>
      <c r="O5" s="227" t="n">
        <v>0.0368651626020634</v>
      </c>
      <c r="P5" s="216" t="n">
        <v>26012</v>
      </c>
      <c r="Q5" s="226" t="n">
        <v>2.20594717850821</v>
      </c>
      <c r="R5" s="225" t="n">
        <v>0.349355816135984</v>
      </c>
      <c r="S5" s="224" t="n">
        <v>11.6580370363248</v>
      </c>
      <c r="T5" s="216" t="n">
        <v>27</v>
      </c>
      <c r="U5" s="222" t="n">
        <v>0.000454529504027216</v>
      </c>
      <c r="V5" s="216" t="n">
        <v>53102</v>
      </c>
      <c r="W5" s="224" t="n">
        <v>4.65790238189096</v>
      </c>
      <c r="X5" s="220" t="n">
        <v>0.697086700639714</v>
      </c>
      <c r="Y5" s="217" t="n">
        <v>25488</v>
      </c>
      <c r="Z5" s="220" t="n">
        <v>0.497836724968171</v>
      </c>
      <c r="AA5" s="217" t="n">
        <v>2811.5</v>
      </c>
      <c r="AB5" s="222" t="n">
        <v>0.0487159662970797</v>
      </c>
      <c r="AC5" s="217" t="n">
        <v>23761</v>
      </c>
      <c r="AD5" s="220" t="n">
        <v>0.432195743612576</v>
      </c>
      <c r="AE5" s="217" t="n">
        <v>16537</v>
      </c>
      <c r="AF5" s="226" t="n">
        <v>1.50476653696498</v>
      </c>
      <c r="AG5" s="220" t="n">
        <v>0.211434792303354</v>
      </c>
      <c r="AH5" s="217" t="n">
        <v>12937</v>
      </c>
      <c r="AI5" s="217" t="n">
        <v>85</v>
      </c>
      <c r="AJ5" s="217" t="n">
        <v>3617</v>
      </c>
      <c r="AK5" s="217" t="n">
        <v>5439</v>
      </c>
      <c r="AL5" s="226" t="n">
        <v>0.456994050447642</v>
      </c>
      <c r="AM5" s="222" t="n">
        <v>0.0680788539243296</v>
      </c>
      <c r="AN5" s="217" t="n">
        <v>4092</v>
      </c>
      <c r="AO5" s="217" t="n">
        <v>78</v>
      </c>
      <c r="AP5" s="217" t="n">
        <v>493</v>
      </c>
      <c r="AQ5" s="217" t="n">
        <v>2694</v>
      </c>
      <c r="AR5" s="222" t="n">
        <v>0.0445039066680938</v>
      </c>
      <c r="AS5" s="217" t="n">
        <v>1382</v>
      </c>
      <c r="AT5" s="222" t="n">
        <v>0.203689487463449</v>
      </c>
      <c r="AU5" s="217" t="n">
        <v>282</v>
      </c>
      <c r="AV5" s="222" t="n">
        <v>0.0064407612173903</v>
      </c>
      <c r="AW5" s="217" t="n">
        <v>3823</v>
      </c>
      <c r="AX5" s="226" t="n">
        <v>0.335543354397597</v>
      </c>
      <c r="AY5" s="226" t="n">
        <v>0.0472710060489625</v>
      </c>
      <c r="AZ5" s="217" t="n">
        <v>2530</v>
      </c>
      <c r="BA5" s="217" t="n">
        <v>7</v>
      </c>
      <c r="BB5" s="217" t="n">
        <v>16.5</v>
      </c>
      <c r="BC5" s="217" t="n">
        <v>6041</v>
      </c>
    </row>
    <row r="6" customFormat="false" ht="13.5" hidden="false" customHeight="false" outlineLevel="0" collapsed="false">
      <c r="A6" s="93" t="s">
        <v>130</v>
      </c>
      <c r="B6" s="228" t="n">
        <v>3590886</v>
      </c>
      <c r="C6" s="228"/>
      <c r="D6" s="217" t="n">
        <v>26426448</v>
      </c>
      <c r="E6" s="218"/>
      <c r="F6" s="229"/>
      <c r="G6" s="217"/>
      <c r="H6" s="219" t="n">
        <v>3891944</v>
      </c>
      <c r="I6" s="220"/>
      <c r="J6" s="217" t="n">
        <v>15455804</v>
      </c>
      <c r="K6" s="218"/>
      <c r="L6" s="220"/>
      <c r="M6" s="217" t="n">
        <v>999771</v>
      </c>
      <c r="N6" s="218"/>
      <c r="O6" s="220"/>
      <c r="P6" s="217" t="n">
        <v>9414591</v>
      </c>
      <c r="Q6" s="218"/>
      <c r="R6" s="220"/>
      <c r="S6" s="218"/>
      <c r="T6" s="217" t="n">
        <v>556282</v>
      </c>
      <c r="U6" s="230"/>
      <c r="V6" s="217" t="n">
        <v>17747674</v>
      </c>
      <c r="W6" s="218"/>
      <c r="X6" s="230"/>
      <c r="Y6" s="217" t="n">
        <v>8733647</v>
      </c>
      <c r="Z6" s="230"/>
      <c r="AA6" s="217" t="n">
        <v>852269</v>
      </c>
      <c r="AB6" s="230"/>
      <c r="AC6" s="217" t="n">
        <v>7933420</v>
      </c>
      <c r="AD6" s="220"/>
      <c r="AE6" s="217" t="n">
        <v>6194382</v>
      </c>
      <c r="AF6" s="218"/>
      <c r="AG6" s="230"/>
      <c r="AH6" s="217" t="n">
        <v>4836149</v>
      </c>
      <c r="AI6" s="217" t="n">
        <v>96278</v>
      </c>
      <c r="AJ6" s="217" t="n">
        <v>1229455</v>
      </c>
      <c r="AK6" s="217" t="n">
        <v>2165806</v>
      </c>
      <c r="AL6" s="218"/>
      <c r="AM6" s="230"/>
      <c r="AN6" s="217" t="n">
        <v>1763042</v>
      </c>
      <c r="AO6" s="217" t="n">
        <v>44763</v>
      </c>
      <c r="AP6" s="217" t="n">
        <v>190817</v>
      </c>
      <c r="AQ6" s="217" t="n">
        <v>1046649</v>
      </c>
      <c r="AR6" s="230"/>
      <c r="AS6" s="217" t="n">
        <v>522290</v>
      </c>
      <c r="AT6" s="230"/>
      <c r="AU6" s="217" t="n">
        <v>51268</v>
      </c>
      <c r="AV6" s="230"/>
      <c r="AW6" s="217" t="n">
        <v>1620207</v>
      </c>
      <c r="AX6" s="218"/>
      <c r="AY6" s="230"/>
      <c r="AZ6" s="217" t="n">
        <v>1064292</v>
      </c>
      <c r="BA6" s="217" t="n">
        <v>24417</v>
      </c>
      <c r="BB6" s="217" t="n">
        <v>149875</v>
      </c>
      <c r="BC6" s="217" t="n">
        <v>381674</v>
      </c>
    </row>
    <row r="7" customFormat="false" ht="13.5" hidden="false" customHeight="false" outlineLevel="0" collapsed="false">
      <c r="A7" s="93" t="s">
        <v>131</v>
      </c>
      <c r="B7" s="231" t="n">
        <v>167</v>
      </c>
      <c r="C7" s="231" t="n">
        <v>178</v>
      </c>
      <c r="D7" s="232" t="n">
        <v>178</v>
      </c>
      <c r="E7" s="232" t="n">
        <v>178</v>
      </c>
      <c r="F7" s="232" t="n">
        <v>178</v>
      </c>
      <c r="G7" s="232" t="n">
        <v>178</v>
      </c>
      <c r="H7" s="233" t="n">
        <v>178</v>
      </c>
      <c r="I7" s="232" t="n">
        <v>168</v>
      </c>
      <c r="J7" s="232" t="n">
        <v>178</v>
      </c>
      <c r="K7" s="232" t="n">
        <v>178</v>
      </c>
      <c r="L7" s="232" t="n">
        <v>178</v>
      </c>
      <c r="M7" s="232" t="n">
        <v>172</v>
      </c>
      <c r="N7" s="232" t="n">
        <v>172</v>
      </c>
      <c r="O7" s="232" t="n">
        <v>172</v>
      </c>
      <c r="P7" s="232" t="n">
        <v>178</v>
      </c>
      <c r="Q7" s="232" t="n">
        <v>178</v>
      </c>
      <c r="R7" s="232" t="n">
        <v>178</v>
      </c>
      <c r="S7" s="232" t="n">
        <v>172</v>
      </c>
      <c r="T7" s="232" t="n">
        <v>178</v>
      </c>
      <c r="U7" s="232" t="n">
        <v>178</v>
      </c>
      <c r="V7" s="232" t="n">
        <v>178</v>
      </c>
      <c r="W7" s="232" t="n">
        <v>178</v>
      </c>
      <c r="X7" s="232" t="n">
        <v>178</v>
      </c>
      <c r="Y7" s="232" t="n">
        <v>178</v>
      </c>
      <c r="Z7" s="232" t="n">
        <v>178</v>
      </c>
      <c r="AA7" s="232" t="n">
        <v>170</v>
      </c>
      <c r="AB7" s="232" t="n">
        <v>170</v>
      </c>
      <c r="AC7" s="232" t="n">
        <v>178</v>
      </c>
      <c r="AD7" s="232" t="n">
        <v>178</v>
      </c>
      <c r="AE7" s="232" t="n">
        <v>177</v>
      </c>
      <c r="AF7" s="232" t="n">
        <v>177</v>
      </c>
      <c r="AG7" s="232" t="n">
        <v>177</v>
      </c>
      <c r="AH7" s="232" t="n">
        <v>177</v>
      </c>
      <c r="AI7" s="232" t="n">
        <v>85</v>
      </c>
      <c r="AJ7" s="232" t="n">
        <v>167</v>
      </c>
      <c r="AK7" s="232" t="n">
        <v>177</v>
      </c>
      <c r="AL7" s="232" t="n">
        <v>177</v>
      </c>
      <c r="AM7" s="232" t="n">
        <v>177</v>
      </c>
      <c r="AN7" s="232" t="n">
        <v>177</v>
      </c>
      <c r="AO7" s="232" t="n">
        <v>155</v>
      </c>
      <c r="AP7" s="232" t="n">
        <v>170</v>
      </c>
      <c r="AQ7" s="232" t="n">
        <v>165</v>
      </c>
      <c r="AR7" s="232" t="n">
        <v>165</v>
      </c>
      <c r="AS7" s="232" t="n">
        <v>164</v>
      </c>
      <c r="AT7" s="232" t="n">
        <v>164</v>
      </c>
      <c r="AU7" s="232" t="n">
        <v>72</v>
      </c>
      <c r="AV7" s="232" t="n">
        <v>72</v>
      </c>
      <c r="AW7" s="232" t="n">
        <v>167</v>
      </c>
      <c r="AX7" s="232" t="n">
        <v>167</v>
      </c>
      <c r="AY7" s="232" t="n">
        <v>167</v>
      </c>
      <c r="AZ7" s="232" t="n">
        <v>166</v>
      </c>
      <c r="BA7" s="232" t="n">
        <v>114</v>
      </c>
      <c r="BB7" s="232" t="n">
        <v>132</v>
      </c>
      <c r="BC7" s="232" t="n">
        <v>44</v>
      </c>
    </row>
    <row r="8" customFormat="false" ht="12.75" hidden="false" customHeight="false" outlineLevel="0" collapsed="false">
      <c r="A8" s="149"/>
      <c r="B8" s="105"/>
      <c r="C8" s="105"/>
      <c r="D8" s="106"/>
      <c r="E8" s="106"/>
      <c r="F8" s="106"/>
      <c r="G8" s="234"/>
      <c r="H8" s="235"/>
      <c r="I8" s="236"/>
      <c r="J8" s="236"/>
      <c r="K8" s="236"/>
      <c r="L8" s="236"/>
      <c r="M8" s="236"/>
      <c r="N8" s="236"/>
      <c r="O8" s="236"/>
      <c r="P8" s="236"/>
      <c r="Q8" s="236"/>
      <c r="R8" s="236"/>
      <c r="S8" s="236"/>
      <c r="T8" s="236"/>
      <c r="U8" s="236"/>
      <c r="V8" s="106"/>
      <c r="W8" s="106"/>
      <c r="X8" s="190"/>
      <c r="Y8" s="237"/>
      <c r="Z8" s="237"/>
      <c r="AA8" s="237"/>
      <c r="AB8" s="237"/>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row>
    <row r="9" customFormat="false" ht="12.75" hidden="false" customHeight="false" outlineLevel="0" collapsed="false">
      <c r="A9" s="111" t="s">
        <v>133</v>
      </c>
      <c r="B9" s="112" t="n">
        <v>3262</v>
      </c>
      <c r="C9" s="113" t="n">
        <v>110</v>
      </c>
      <c r="D9" s="112" t="n">
        <v>16357</v>
      </c>
      <c r="E9" s="114" t="n">
        <v>5.01440833844267</v>
      </c>
      <c r="F9" s="238" t="n">
        <v>4.44114040465972</v>
      </c>
      <c r="G9" s="239" t="n">
        <v>7.86394230769231</v>
      </c>
      <c r="H9" s="112" t="n">
        <v>1870</v>
      </c>
      <c r="I9" s="240" t="n">
        <v>0.114324142568931</v>
      </c>
      <c r="J9" s="112" t="n">
        <v>11779</v>
      </c>
      <c r="K9" s="114" t="n">
        <v>3.61097486204782</v>
      </c>
      <c r="L9" s="240" t="n">
        <v>0.72011982637403</v>
      </c>
      <c r="M9" s="112" t="n">
        <v>665</v>
      </c>
      <c r="N9" s="196" t="n">
        <v>0.203862660944206</v>
      </c>
      <c r="O9" s="240" t="n">
        <v>0.0406553769028551</v>
      </c>
      <c r="P9" s="112" t="n">
        <v>3456</v>
      </c>
      <c r="Q9" s="196" t="n">
        <v>1.05947271612508</v>
      </c>
      <c r="R9" s="240" t="n">
        <v>0.211285688084612</v>
      </c>
      <c r="S9" s="196" t="n">
        <v>4.94124700239808</v>
      </c>
      <c r="T9" s="112" t="n">
        <v>457</v>
      </c>
      <c r="U9" s="241" t="n">
        <v>0.0279391086385034</v>
      </c>
      <c r="V9" s="112" t="n">
        <v>12030</v>
      </c>
      <c r="W9" s="114" t="n">
        <v>3.68792152053955</v>
      </c>
      <c r="X9" s="240" t="n">
        <v>0.735464938558415</v>
      </c>
      <c r="Y9" s="112" t="n">
        <v>7746</v>
      </c>
      <c r="Z9" s="242" t="n">
        <v>0.643890274314214</v>
      </c>
      <c r="AA9" s="112" t="n">
        <v>647</v>
      </c>
      <c r="AB9" s="243" t="n">
        <v>0.0537822111388196</v>
      </c>
      <c r="AC9" s="112" t="n">
        <v>3180</v>
      </c>
      <c r="AD9" s="240" t="n">
        <v>0.264339152119701</v>
      </c>
      <c r="AE9" s="112" t="n">
        <v>3187</v>
      </c>
      <c r="AF9" s="196" t="n">
        <v>0.977007970570202</v>
      </c>
      <c r="AG9" s="242" t="n">
        <v>0.194840129608119</v>
      </c>
      <c r="AH9" s="112" t="n">
        <v>2926</v>
      </c>
      <c r="AI9" s="112"/>
      <c r="AJ9" s="112" t="n">
        <v>261</v>
      </c>
      <c r="AK9" s="112" t="n">
        <v>1075</v>
      </c>
      <c r="AL9" s="196" t="n">
        <v>0.3295524218271</v>
      </c>
      <c r="AM9" s="243" t="n">
        <v>0.0657210980008559</v>
      </c>
      <c r="AN9" s="112" t="n">
        <v>1042</v>
      </c>
      <c r="AO9" s="112" t="n">
        <v>18</v>
      </c>
      <c r="AP9" s="112" t="n">
        <v>15</v>
      </c>
      <c r="AQ9" s="112" t="n">
        <v>356</v>
      </c>
      <c r="AR9" s="243" t="n">
        <v>0.029592684954281</v>
      </c>
      <c r="AS9" s="112" t="n">
        <v>4</v>
      </c>
      <c r="AT9" s="243" t="n">
        <v>0.00372093023255814</v>
      </c>
      <c r="AU9" s="112"/>
      <c r="AV9" s="243"/>
      <c r="AW9" s="112" t="n">
        <v>360</v>
      </c>
      <c r="AX9" s="196" t="n">
        <v>0.110361741263029</v>
      </c>
      <c r="AY9" s="243" t="n">
        <v>0.0220089258421471</v>
      </c>
      <c r="AZ9" s="112" t="n">
        <v>351</v>
      </c>
      <c r="BA9" s="112" t="n">
        <v>1</v>
      </c>
      <c r="BB9" s="112" t="n">
        <v>8</v>
      </c>
      <c r="BC9" s="112"/>
    </row>
    <row r="10" customFormat="false" ht="12.75" hidden="false" customHeight="false" outlineLevel="0" collapsed="false">
      <c r="A10" s="111" t="s">
        <v>134</v>
      </c>
      <c r="B10" s="112" t="n">
        <v>18854</v>
      </c>
      <c r="C10" s="113" t="n">
        <v>161</v>
      </c>
      <c r="D10" s="112" t="n">
        <v>47284</v>
      </c>
      <c r="E10" s="114" t="n">
        <v>2.50790283229023</v>
      </c>
      <c r="F10" s="238" t="n">
        <v>2.2434496658534</v>
      </c>
      <c r="G10" s="239" t="n">
        <v>18.9591018444266</v>
      </c>
      <c r="H10" s="112" t="n">
        <v>4986</v>
      </c>
      <c r="I10" s="240" t="n">
        <v>0.105447931647069</v>
      </c>
      <c r="J10" s="112" t="n">
        <v>30654</v>
      </c>
      <c r="K10" s="114" t="n">
        <v>1.62586188607192</v>
      </c>
      <c r="L10" s="240" t="n">
        <v>0.648295406479993</v>
      </c>
      <c r="M10" s="112" t="n">
        <v>773</v>
      </c>
      <c r="N10" s="196" t="n">
        <v>0.0409992574519996</v>
      </c>
      <c r="O10" s="240" t="n">
        <v>0.0163480247018019</v>
      </c>
      <c r="P10" s="112" t="n">
        <v>14299</v>
      </c>
      <c r="Q10" s="196" t="n">
        <v>0.758406704147661</v>
      </c>
      <c r="R10" s="240" t="n">
        <v>0.302406733778868</v>
      </c>
      <c r="S10" s="196" t="n">
        <v>3.29154837300721</v>
      </c>
      <c r="T10" s="112" t="n">
        <v>1558</v>
      </c>
      <c r="U10" s="241" t="n">
        <v>0.0329498350393368</v>
      </c>
      <c r="V10" s="112" t="n">
        <v>35438</v>
      </c>
      <c r="W10" s="114" t="n">
        <v>1.87960114564549</v>
      </c>
      <c r="X10" s="240" t="n">
        <v>0.749471279925556</v>
      </c>
      <c r="Y10" s="112" t="n">
        <v>20524</v>
      </c>
      <c r="Z10" s="242" t="n">
        <v>0.579152322365822</v>
      </c>
      <c r="AA10" s="112" t="n">
        <v>742</v>
      </c>
      <c r="AB10" s="243" t="n">
        <v>0.0209379761837575</v>
      </c>
      <c r="AC10" s="112" t="n">
        <v>12787</v>
      </c>
      <c r="AD10" s="240" t="n">
        <v>0.360827360460523</v>
      </c>
      <c r="AE10" s="112" t="n">
        <v>9496</v>
      </c>
      <c r="AF10" s="196" t="n">
        <v>0.503659700859234</v>
      </c>
      <c r="AG10" s="242" t="n">
        <v>0.200829033076728</v>
      </c>
      <c r="AH10" s="112" t="n">
        <v>8065</v>
      </c>
      <c r="AI10" s="112" t="n">
        <v>5</v>
      </c>
      <c r="AJ10" s="112" t="n">
        <v>1426</v>
      </c>
      <c r="AK10" s="112" t="n">
        <v>1673</v>
      </c>
      <c r="AL10" s="196" t="n">
        <v>0.0887344860507054</v>
      </c>
      <c r="AM10" s="243" t="n">
        <v>0.0353819473817782</v>
      </c>
      <c r="AN10" s="112" t="n">
        <v>1539</v>
      </c>
      <c r="AO10" s="112" t="n">
        <v>26</v>
      </c>
      <c r="AP10" s="112" t="n">
        <v>86</v>
      </c>
      <c r="AQ10" s="112" t="n">
        <v>863</v>
      </c>
      <c r="AR10" s="243" t="n">
        <v>0.0243523900897342</v>
      </c>
      <c r="AS10" s="112" t="n">
        <v>28</v>
      </c>
      <c r="AT10" s="243" t="n">
        <v>0.0167364016736402</v>
      </c>
      <c r="AU10" s="112"/>
      <c r="AV10" s="243"/>
      <c r="AW10" s="112" t="n">
        <v>891</v>
      </c>
      <c r="AX10" s="196" t="n">
        <v>0.0472578763127188</v>
      </c>
      <c r="AY10" s="243" t="n">
        <v>0.0188435834531765</v>
      </c>
      <c r="AZ10" s="112" t="n">
        <v>9</v>
      </c>
      <c r="BA10" s="112"/>
      <c r="BB10" s="112" t="n">
        <v>1</v>
      </c>
      <c r="BC10" s="112" t="n">
        <v>881</v>
      </c>
    </row>
    <row r="11" customFormat="false" ht="12.75" hidden="false" customHeight="false" outlineLevel="0" collapsed="false">
      <c r="A11" s="111" t="s">
        <v>135</v>
      </c>
      <c r="B11" s="112" t="n">
        <v>4251</v>
      </c>
      <c r="C11" s="113" t="n">
        <v>118</v>
      </c>
      <c r="D11" s="112" t="n">
        <v>19845</v>
      </c>
      <c r="E11" s="114" t="n">
        <v>4.66831333803811</v>
      </c>
      <c r="F11" s="238" t="n">
        <v>4.33897906374971</v>
      </c>
      <c r="G11" s="239" t="n">
        <v>9.78550295857988</v>
      </c>
      <c r="H11" s="112" t="n">
        <v>1400</v>
      </c>
      <c r="I11" s="240" t="n">
        <v>0.0705467372134039</v>
      </c>
      <c r="J11" s="112" t="n">
        <v>10880</v>
      </c>
      <c r="K11" s="114" t="n">
        <v>2.55939778875559</v>
      </c>
      <c r="L11" s="240" t="n">
        <v>0.54824892920131</v>
      </c>
      <c r="M11" s="112" t="n">
        <v>606</v>
      </c>
      <c r="N11" s="196" t="n">
        <v>0.142554693013409</v>
      </c>
      <c r="O11" s="240" t="n">
        <v>0.0305366591080877</v>
      </c>
      <c r="P11" s="112" t="n">
        <v>8359</v>
      </c>
      <c r="Q11" s="196" t="n">
        <v>1.96636085626911</v>
      </c>
      <c r="R11" s="240" t="n">
        <v>0.421214411690602</v>
      </c>
      <c r="S11" s="196" t="n">
        <v>9.38743455497382</v>
      </c>
      <c r="T11" s="112" t="n">
        <v>0</v>
      </c>
      <c r="U11" s="241" t="n">
        <v>0</v>
      </c>
      <c r="V11" s="112" t="n">
        <v>14514</v>
      </c>
      <c r="W11" s="114" t="n">
        <v>3.41425546930134</v>
      </c>
      <c r="X11" s="240" t="n">
        <v>0.731368102796674</v>
      </c>
      <c r="Y11" s="112" t="n">
        <v>6688</v>
      </c>
      <c r="Z11" s="242" t="n">
        <v>0.460796472371503</v>
      </c>
      <c r="AA11" s="112" t="n">
        <v>601</v>
      </c>
      <c r="AB11" s="243" t="n">
        <v>0.0414082954388866</v>
      </c>
      <c r="AC11" s="112" t="n">
        <v>7225</v>
      </c>
      <c r="AD11" s="240" t="n">
        <v>0.49779523218961</v>
      </c>
      <c r="AE11" s="112" t="n">
        <v>3813</v>
      </c>
      <c r="AF11" s="196" t="n">
        <v>0.8969654199012</v>
      </c>
      <c r="AG11" s="242" t="n">
        <v>0.192139077853364</v>
      </c>
      <c r="AH11" s="112" t="n">
        <v>2918</v>
      </c>
      <c r="AI11" s="112"/>
      <c r="AJ11" s="112" t="n">
        <v>895</v>
      </c>
      <c r="AK11" s="112" t="n">
        <v>1272</v>
      </c>
      <c r="AL11" s="196" t="n">
        <v>0.299223712067749</v>
      </c>
      <c r="AM11" s="243" t="n">
        <v>0.0640967498110355</v>
      </c>
      <c r="AN11" s="112" t="n">
        <v>1177</v>
      </c>
      <c r="AO11" s="112" t="n">
        <v>5</v>
      </c>
      <c r="AP11" s="112" t="n">
        <v>90</v>
      </c>
      <c r="AQ11" s="112" t="n">
        <v>16</v>
      </c>
      <c r="AR11" s="243" t="n">
        <v>0.00110238390519498</v>
      </c>
      <c r="AS11" s="112" t="n">
        <v>68</v>
      </c>
      <c r="AT11" s="243" t="n">
        <v>0.0534591194968554</v>
      </c>
      <c r="AU11" s="112"/>
      <c r="AV11" s="243"/>
      <c r="AW11" s="112" t="n">
        <v>84</v>
      </c>
      <c r="AX11" s="196" t="n">
        <v>0.0197600564573042</v>
      </c>
      <c r="AY11" s="243" t="n">
        <v>0.00423280423280423</v>
      </c>
      <c r="AZ11" s="112" t="n">
        <v>52</v>
      </c>
      <c r="BA11" s="112" t="n">
        <v>5</v>
      </c>
      <c r="BB11" s="112" t="n">
        <v>27</v>
      </c>
      <c r="BC11" s="112"/>
    </row>
    <row r="12" customFormat="false" ht="12.75" hidden="false" customHeight="false" outlineLevel="0" collapsed="false">
      <c r="A12" s="111" t="s">
        <v>136</v>
      </c>
      <c r="B12" s="112" t="n">
        <v>18414</v>
      </c>
      <c r="C12" s="113" t="n">
        <v>25</v>
      </c>
      <c r="D12" s="112" t="n">
        <v>299815</v>
      </c>
      <c r="E12" s="114" t="n">
        <v>16.2819050722277</v>
      </c>
      <c r="F12" s="238" t="n">
        <v>13.8170956880634</v>
      </c>
      <c r="G12" s="239" t="n">
        <v>105.941696113074</v>
      </c>
      <c r="H12" s="112" t="n">
        <v>45387</v>
      </c>
      <c r="I12" s="240" t="n">
        <v>0.151383353067725</v>
      </c>
      <c r="J12" s="112" t="n">
        <v>156809</v>
      </c>
      <c r="K12" s="114" t="n">
        <v>8.51574888671663</v>
      </c>
      <c r="L12" s="240" t="n">
        <v>0.523019195170355</v>
      </c>
      <c r="M12" s="112" t="n">
        <v>18222</v>
      </c>
      <c r="N12" s="196" t="n">
        <v>0.989573150863473</v>
      </c>
      <c r="O12" s="240" t="n">
        <v>0.0607774794456582</v>
      </c>
      <c r="P12" s="112" t="n">
        <v>122866</v>
      </c>
      <c r="Q12" s="196" t="n">
        <v>6.67242315629412</v>
      </c>
      <c r="R12" s="240" t="n">
        <v>0.409806047062355</v>
      </c>
      <c r="S12" s="196" t="n">
        <v>29.5410385259631</v>
      </c>
      <c r="T12" s="112" t="n">
        <v>1918</v>
      </c>
      <c r="U12" s="241" t="n">
        <v>0.00639727832163167</v>
      </c>
      <c r="V12" s="112" t="n">
        <v>214437</v>
      </c>
      <c r="W12" s="114" t="n">
        <v>11.6453242098403</v>
      </c>
      <c r="X12" s="240" t="n">
        <v>0.715231059153145</v>
      </c>
      <c r="Y12" s="112" t="n">
        <v>98341</v>
      </c>
      <c r="Z12" s="242" t="n">
        <v>0.458600894435195</v>
      </c>
      <c r="AA12" s="112" t="n">
        <v>14795</v>
      </c>
      <c r="AB12" s="243" t="n">
        <v>0.068994623129404</v>
      </c>
      <c r="AC12" s="112" t="n">
        <v>99434</v>
      </c>
      <c r="AD12" s="240" t="n">
        <v>0.463697962571758</v>
      </c>
      <c r="AE12" s="112" t="n">
        <v>61775</v>
      </c>
      <c r="AF12" s="196" t="n">
        <v>3.3547844031715</v>
      </c>
      <c r="AG12" s="242" t="n">
        <v>0.206043726964962</v>
      </c>
      <c r="AH12" s="112" t="n">
        <v>40467</v>
      </c>
      <c r="AI12" s="112" t="n">
        <v>2685</v>
      </c>
      <c r="AJ12" s="112" t="n">
        <v>18572</v>
      </c>
      <c r="AK12" s="112" t="n">
        <v>20282</v>
      </c>
      <c r="AL12" s="196" t="n">
        <v>1.10144455305746</v>
      </c>
      <c r="AM12" s="243" t="n">
        <v>0.0676483831696213</v>
      </c>
      <c r="AN12" s="112" t="n">
        <v>17065</v>
      </c>
      <c r="AO12" s="112" t="n">
        <v>739</v>
      </c>
      <c r="AP12" s="112" t="n">
        <v>2478</v>
      </c>
      <c r="AQ12" s="112" t="n">
        <v>7936</v>
      </c>
      <c r="AR12" s="243" t="n">
        <v>0.037008538638388</v>
      </c>
      <c r="AS12" s="112" t="n">
        <v>2924</v>
      </c>
      <c r="AT12" s="243" t="n">
        <v>0.14416724188936</v>
      </c>
      <c r="AU12" s="112" t="n">
        <v>51</v>
      </c>
      <c r="AV12" s="243" t="n">
        <v>0.000825576689599352</v>
      </c>
      <c r="AW12" s="112" t="n">
        <v>10911</v>
      </c>
      <c r="AX12" s="196" t="n">
        <v>0.592538286086673</v>
      </c>
      <c r="AY12" s="243" t="n">
        <v>0.0363924420059036</v>
      </c>
      <c r="AZ12" s="112" t="n">
        <v>7681</v>
      </c>
      <c r="BA12" s="112" t="n">
        <v>580</v>
      </c>
      <c r="BB12" s="112" t="n">
        <v>732</v>
      </c>
      <c r="BC12" s="112" t="n">
        <v>1918</v>
      </c>
    </row>
    <row r="13" customFormat="false" ht="12.75" hidden="false" customHeight="false" outlineLevel="0" collapsed="false">
      <c r="A13" s="111" t="s">
        <v>137</v>
      </c>
      <c r="B13" s="112" t="n">
        <v>6081</v>
      </c>
      <c r="C13" s="113" t="n">
        <v>123</v>
      </c>
      <c r="D13" s="112" t="n">
        <v>27450</v>
      </c>
      <c r="E13" s="114" t="n">
        <v>4.51406018746917</v>
      </c>
      <c r="F13" s="238" t="n">
        <v>4.3203420490051</v>
      </c>
      <c r="G13" s="239" t="n">
        <v>13.5891089108911</v>
      </c>
      <c r="H13" s="112" t="n">
        <v>1178</v>
      </c>
      <c r="I13" s="240" t="n">
        <v>0.0429143897996357</v>
      </c>
      <c r="J13" s="112" t="n">
        <v>13962</v>
      </c>
      <c r="K13" s="114" t="n">
        <v>2.29600394671929</v>
      </c>
      <c r="L13" s="240" t="n">
        <v>0.508633879781421</v>
      </c>
      <c r="M13" s="112" t="n">
        <v>1189</v>
      </c>
      <c r="N13" s="196" t="n">
        <v>0.195527051471797</v>
      </c>
      <c r="O13" s="240" t="n">
        <v>0.0433151183970856</v>
      </c>
      <c r="P13" s="112" t="n">
        <v>12299</v>
      </c>
      <c r="Q13" s="196" t="n">
        <v>2.02252918927808</v>
      </c>
      <c r="R13" s="240" t="n">
        <v>0.448051001821494</v>
      </c>
      <c r="S13" s="196" t="n">
        <v>9.79520697167756</v>
      </c>
      <c r="T13" s="112" t="n">
        <v>0</v>
      </c>
      <c r="U13" s="241" t="n">
        <v>0</v>
      </c>
      <c r="V13" s="112" t="n">
        <v>17094</v>
      </c>
      <c r="W13" s="114" t="n">
        <v>2.81105081401085</v>
      </c>
      <c r="X13" s="240" t="n">
        <v>0.622732240437159</v>
      </c>
      <c r="Y13" s="112" t="n">
        <v>6355</v>
      </c>
      <c r="Z13" s="242" t="n">
        <v>0.371767871767872</v>
      </c>
      <c r="AA13" s="112" t="n">
        <v>1128</v>
      </c>
      <c r="AB13" s="243" t="n">
        <v>0.065988065988066</v>
      </c>
      <c r="AC13" s="112" t="n">
        <v>9611</v>
      </c>
      <c r="AD13" s="240" t="n">
        <v>0.562244062244062</v>
      </c>
      <c r="AE13" s="112" t="n">
        <v>8945</v>
      </c>
      <c r="AF13" s="196" t="n">
        <v>1.4709751685578</v>
      </c>
      <c r="AG13" s="242" t="n">
        <v>0.325865209471767</v>
      </c>
      <c r="AH13" s="112" t="n">
        <v>6342</v>
      </c>
      <c r="AI13" s="112" t="n">
        <v>16</v>
      </c>
      <c r="AJ13" s="112" t="n">
        <v>2587</v>
      </c>
      <c r="AK13" s="112" t="n">
        <v>1254</v>
      </c>
      <c r="AL13" s="196" t="n">
        <v>0.206216082881105</v>
      </c>
      <c r="AM13" s="243" t="n">
        <v>0.0456830601092896</v>
      </c>
      <c r="AN13" s="112" t="n">
        <v>1108</v>
      </c>
      <c r="AO13" s="112" t="n">
        <v>45</v>
      </c>
      <c r="AP13" s="112" t="n">
        <v>101</v>
      </c>
      <c r="AQ13" s="112" t="n">
        <v>1242</v>
      </c>
      <c r="AR13" s="243" t="n">
        <v>0.0726570726570727</v>
      </c>
      <c r="AS13" s="112" t="n">
        <v>584</v>
      </c>
      <c r="AT13" s="243" t="n">
        <v>0.465709728867624</v>
      </c>
      <c r="AU13" s="112"/>
      <c r="AV13" s="243"/>
      <c r="AW13" s="112" t="n">
        <v>1826</v>
      </c>
      <c r="AX13" s="196" t="n">
        <v>0.300279559283013</v>
      </c>
      <c r="AY13" s="243" t="n">
        <v>0.0665209471766849</v>
      </c>
      <c r="AZ13" s="112" t="n">
        <v>1558</v>
      </c>
      <c r="BA13" s="112" t="n">
        <v>115</v>
      </c>
      <c r="BB13" s="112" t="n">
        <v>153</v>
      </c>
      <c r="BC13" s="112"/>
    </row>
    <row r="14" customFormat="false" ht="12.75" hidden="false" customHeight="false" outlineLevel="0" collapsed="false">
      <c r="A14" s="111" t="s">
        <v>138</v>
      </c>
      <c r="B14" s="112" t="n">
        <v>20560</v>
      </c>
      <c r="C14" s="113" t="n">
        <v>69</v>
      </c>
      <c r="D14" s="112" t="n">
        <v>171524</v>
      </c>
      <c r="E14" s="114" t="n">
        <v>8.34260700389105</v>
      </c>
      <c r="F14" s="238" t="n">
        <v>7.28214980544747</v>
      </c>
      <c r="G14" s="239" t="n">
        <v>64.6284853051997</v>
      </c>
      <c r="H14" s="112" t="n">
        <v>21803</v>
      </c>
      <c r="I14" s="240" t="n">
        <v>0.127113406870176</v>
      </c>
      <c r="J14" s="112" t="n">
        <v>95840</v>
      </c>
      <c r="K14" s="114" t="n">
        <v>4.66147859922179</v>
      </c>
      <c r="L14" s="240" t="n">
        <v>0.558755626034841</v>
      </c>
      <c r="M14" s="112" t="n">
        <v>5749</v>
      </c>
      <c r="N14" s="196" t="n">
        <v>0.279620622568093</v>
      </c>
      <c r="O14" s="240" t="n">
        <v>0.0335171754390056</v>
      </c>
      <c r="P14" s="112" t="n">
        <v>60224</v>
      </c>
      <c r="Q14" s="196" t="n">
        <v>2.92918287937743</v>
      </c>
      <c r="R14" s="240" t="n">
        <v>0.351111214757119</v>
      </c>
      <c r="S14" s="196" t="n">
        <v>15.5011748120301</v>
      </c>
      <c r="T14" s="112" t="n">
        <v>9711</v>
      </c>
      <c r="U14" s="241" t="n">
        <v>0.0566159837690352</v>
      </c>
      <c r="V14" s="112" t="n">
        <v>124275</v>
      </c>
      <c r="W14" s="114" t="n">
        <v>6.04450389105058</v>
      </c>
      <c r="X14" s="240" t="n">
        <v>0.724534175975374</v>
      </c>
      <c r="Y14" s="112" t="n">
        <v>59760</v>
      </c>
      <c r="Z14" s="242" t="n">
        <v>0.48086904043452</v>
      </c>
      <c r="AA14" s="112" t="n">
        <v>5391</v>
      </c>
      <c r="AB14" s="243" t="n">
        <v>0.0433796016898009</v>
      </c>
      <c r="AC14" s="112" t="n">
        <v>51423</v>
      </c>
      <c r="AD14" s="240" t="n">
        <v>0.413783946891974</v>
      </c>
      <c r="AE14" s="112" t="n">
        <v>30938</v>
      </c>
      <c r="AF14" s="196" t="n">
        <v>1.50476653696498</v>
      </c>
      <c r="AG14" s="242" t="n">
        <v>0.180371259998601</v>
      </c>
      <c r="AH14" s="112" t="n">
        <v>23220</v>
      </c>
      <c r="AI14" s="112" t="n">
        <v>146</v>
      </c>
      <c r="AJ14" s="112" t="n">
        <v>7544</v>
      </c>
      <c r="AK14" s="112" t="n">
        <v>14902</v>
      </c>
      <c r="AL14" s="196" t="n">
        <v>0.724805447470817</v>
      </c>
      <c r="AM14" s="243" t="n">
        <v>0.0868799701499499</v>
      </c>
      <c r="AN14" s="112" t="n">
        <v>11497</v>
      </c>
      <c r="AO14" s="112" t="n">
        <v>212</v>
      </c>
      <c r="AP14" s="112" t="n">
        <v>1250</v>
      </c>
      <c r="AQ14" s="112" t="n">
        <v>7707</v>
      </c>
      <c r="AR14" s="243" t="n">
        <v>0.0620156910078455</v>
      </c>
      <c r="AS14" s="112" t="n">
        <v>1950</v>
      </c>
      <c r="AT14" s="243" t="n">
        <v>0.130854918802845</v>
      </c>
      <c r="AU14" s="112" t="n">
        <v>26</v>
      </c>
      <c r="AV14" s="243" t="n">
        <v>0.000840390458336027</v>
      </c>
      <c r="AW14" s="112" t="n">
        <v>9683</v>
      </c>
      <c r="AX14" s="196" t="n">
        <v>0.470963035019455</v>
      </c>
      <c r="AY14" s="243" t="n">
        <v>0.0564527413073389</v>
      </c>
      <c r="AZ14" s="112" t="n">
        <v>11</v>
      </c>
      <c r="BA14" s="112"/>
      <c r="BB14" s="112" t="n">
        <v>2</v>
      </c>
      <c r="BC14" s="112" t="n">
        <v>9670</v>
      </c>
    </row>
    <row r="15" customFormat="false" ht="12.75" hidden="false" customHeight="false" outlineLevel="0" collapsed="false">
      <c r="A15" s="111" t="s">
        <v>139</v>
      </c>
      <c r="B15" s="112" t="n">
        <v>5510</v>
      </c>
      <c r="C15" s="113" t="n">
        <v>52</v>
      </c>
      <c r="D15" s="112" t="n">
        <v>26207</v>
      </c>
      <c r="E15" s="114" t="n">
        <v>4.7562613430127</v>
      </c>
      <c r="F15" s="238" t="n">
        <v>4.62159709618875</v>
      </c>
      <c r="G15" s="239" t="n">
        <v>14.822963800905</v>
      </c>
      <c r="H15" s="112" t="n">
        <v>742</v>
      </c>
      <c r="I15" s="240" t="n">
        <v>0.0283130461327126</v>
      </c>
      <c r="J15" s="112" t="n">
        <v>17288</v>
      </c>
      <c r="K15" s="114" t="n">
        <v>3.13756805807622</v>
      </c>
      <c r="L15" s="240" t="n">
        <v>0.659671080245736</v>
      </c>
      <c r="M15" s="112" t="n">
        <v>770</v>
      </c>
      <c r="N15" s="196" t="n">
        <v>0.139745916515427</v>
      </c>
      <c r="O15" s="240" t="n">
        <v>0.0293814629679093</v>
      </c>
      <c r="P15" s="112" t="n">
        <v>8013</v>
      </c>
      <c r="Q15" s="196" t="n">
        <v>1.45426497277677</v>
      </c>
      <c r="R15" s="240" t="n">
        <v>0.305758003586828</v>
      </c>
      <c r="S15" s="196" t="n">
        <v>6.51074870274277</v>
      </c>
      <c r="T15" s="112" t="n">
        <v>136</v>
      </c>
      <c r="U15" s="241" t="n">
        <v>0.00518945319952684</v>
      </c>
      <c r="V15" s="112" t="n">
        <v>20124</v>
      </c>
      <c r="W15" s="114" t="n">
        <v>3.65226860254083</v>
      </c>
      <c r="X15" s="240" t="n">
        <v>0.767886442553516</v>
      </c>
      <c r="Y15" s="112" t="n">
        <v>11812</v>
      </c>
      <c r="Z15" s="242" t="n">
        <v>0.586960842774796</v>
      </c>
      <c r="AA15" s="112" t="n">
        <v>751</v>
      </c>
      <c r="AB15" s="243" t="n">
        <v>0.0373186245279269</v>
      </c>
      <c r="AC15" s="112" t="n">
        <v>7482</v>
      </c>
      <c r="AD15" s="240" t="n">
        <v>0.371794871794872</v>
      </c>
      <c r="AE15" s="112" t="n">
        <v>4233</v>
      </c>
      <c r="AF15" s="196" t="n">
        <v>0.768239564428312</v>
      </c>
      <c r="AG15" s="242" t="n">
        <v>0.161521730835273</v>
      </c>
      <c r="AH15" s="112" t="n">
        <v>3710</v>
      </c>
      <c r="AI15" s="112"/>
      <c r="AJ15" s="112" t="n">
        <v>490</v>
      </c>
      <c r="AK15" s="112" t="n">
        <v>1746</v>
      </c>
      <c r="AL15" s="196" t="n">
        <v>0.316878402903811</v>
      </c>
      <c r="AM15" s="243" t="n">
        <v>0.0666234212233373</v>
      </c>
      <c r="AN15" s="112" t="n">
        <v>1677</v>
      </c>
      <c r="AO15" s="112" t="n">
        <v>11</v>
      </c>
      <c r="AP15" s="112" t="n">
        <v>34</v>
      </c>
      <c r="AQ15" s="112" t="n">
        <v>2170</v>
      </c>
      <c r="AR15" s="243" t="n">
        <v>0.107831445040747</v>
      </c>
      <c r="AS15" s="112" t="n">
        <v>1051</v>
      </c>
      <c r="AT15" s="243" t="n">
        <v>0.601947308132875</v>
      </c>
      <c r="AU15" s="112"/>
      <c r="AV15" s="243"/>
      <c r="AW15" s="112" t="n">
        <v>3221</v>
      </c>
      <c r="AX15" s="196" t="n">
        <v>0.584573502722323</v>
      </c>
      <c r="AY15" s="243" t="n">
        <v>0.122906093791735</v>
      </c>
      <c r="AZ15" s="112" t="n">
        <v>3218</v>
      </c>
      <c r="BA15" s="112"/>
      <c r="BB15" s="112" t="n">
        <v>3</v>
      </c>
      <c r="BC15" s="112"/>
    </row>
    <row r="16" customFormat="false" ht="12.75" hidden="false" customHeight="false" outlineLevel="0" collapsed="false">
      <c r="A16" s="111" t="s">
        <v>140</v>
      </c>
      <c r="B16" s="112" t="n">
        <v>19529</v>
      </c>
      <c r="C16" s="113" t="n">
        <v>78</v>
      </c>
      <c r="D16" s="112" t="n">
        <v>143661</v>
      </c>
      <c r="E16" s="114" t="n">
        <v>7.35629064468227</v>
      </c>
      <c r="F16" s="238" t="n">
        <v>6.21020021506478</v>
      </c>
      <c r="G16" s="239" t="n">
        <v>51.1613247863248</v>
      </c>
      <c r="H16" s="112" t="n">
        <v>22382</v>
      </c>
      <c r="I16" s="240" t="n">
        <v>0.155797328432908</v>
      </c>
      <c r="J16" s="112" t="n">
        <v>85400</v>
      </c>
      <c r="K16" s="114" t="n">
        <v>4.37298376773004</v>
      </c>
      <c r="L16" s="240" t="n">
        <v>0.594455001705404</v>
      </c>
      <c r="M16" s="112" t="n">
        <v>8814</v>
      </c>
      <c r="N16" s="196" t="n">
        <v>0.451328793076962</v>
      </c>
      <c r="O16" s="240" t="n">
        <v>0.0613527679746069</v>
      </c>
      <c r="P16" s="112" t="n">
        <v>49175</v>
      </c>
      <c r="Q16" s="196" t="n">
        <v>2.51805007936914</v>
      </c>
      <c r="R16" s="240" t="n">
        <v>0.342298884178726</v>
      </c>
      <c r="S16" s="196" t="n">
        <v>13.2515996343693</v>
      </c>
      <c r="T16" s="112" t="n">
        <v>272</v>
      </c>
      <c r="U16" s="241" t="n">
        <v>0.00189334614126311</v>
      </c>
      <c r="V16" s="112" t="n">
        <v>93982</v>
      </c>
      <c r="W16" s="114" t="n">
        <v>4.81243279225767</v>
      </c>
      <c r="X16" s="240" t="n">
        <v>0.654192856794816</v>
      </c>
      <c r="Y16" s="112" t="n">
        <v>46340</v>
      </c>
      <c r="Z16" s="242" t="n">
        <v>0.493073141665425</v>
      </c>
      <c r="AA16" s="112" t="n">
        <v>7032</v>
      </c>
      <c r="AB16" s="243" t="n">
        <v>0.0748228384158669</v>
      </c>
      <c r="AC16" s="112" t="n">
        <v>40610</v>
      </c>
      <c r="AD16" s="240" t="n">
        <v>0.432104019918708</v>
      </c>
      <c r="AE16" s="112" t="n">
        <v>33444</v>
      </c>
      <c r="AF16" s="196" t="n">
        <v>1.71253008346562</v>
      </c>
      <c r="AG16" s="242" t="n">
        <v>0.232798045398542</v>
      </c>
      <c r="AH16" s="112" t="n">
        <v>25395</v>
      </c>
      <c r="AI16" s="112" t="n">
        <v>797</v>
      </c>
      <c r="AJ16" s="112" t="n">
        <v>7192</v>
      </c>
      <c r="AK16" s="112" t="n">
        <v>16000</v>
      </c>
      <c r="AL16" s="196" t="n">
        <v>0.819294382712889</v>
      </c>
      <c r="AM16" s="243" t="n">
        <v>0.111373302427242</v>
      </c>
      <c r="AN16" s="112" t="n">
        <v>13665</v>
      </c>
      <c r="AO16" s="112" t="n">
        <v>985</v>
      </c>
      <c r="AP16" s="112" t="n">
        <v>1350</v>
      </c>
      <c r="AQ16" s="112" t="n">
        <v>3842</v>
      </c>
      <c r="AR16" s="243" t="n">
        <v>0.0408801685429125</v>
      </c>
      <c r="AS16" s="112" t="n">
        <v>2634</v>
      </c>
      <c r="AT16" s="243" t="n">
        <v>0.164625</v>
      </c>
      <c r="AU16" s="112" t="n">
        <v>315</v>
      </c>
      <c r="AV16" s="243" t="n">
        <v>0.00941872981700753</v>
      </c>
      <c r="AW16" s="112" t="n">
        <v>6791</v>
      </c>
      <c r="AX16" s="196" t="n">
        <v>0.347739259562702</v>
      </c>
      <c r="AY16" s="243" t="n">
        <v>0.0472710060489625</v>
      </c>
      <c r="AZ16" s="112" t="n">
        <v>6788</v>
      </c>
      <c r="BA16" s="112" t="n">
        <v>2</v>
      </c>
      <c r="BB16" s="112" t="n">
        <v>1</v>
      </c>
      <c r="BC16" s="112"/>
    </row>
    <row r="17" customFormat="false" ht="12.75" hidden="false" customHeight="false" outlineLevel="0" collapsed="false">
      <c r="A17" s="111" t="s">
        <v>141</v>
      </c>
      <c r="B17" s="112" t="n">
        <v>3473</v>
      </c>
      <c r="C17" s="113" t="n">
        <v>80</v>
      </c>
      <c r="D17" s="112" t="n">
        <v>11737</v>
      </c>
      <c r="E17" s="114" t="n">
        <v>3.37949899222574</v>
      </c>
      <c r="F17" s="238" t="n">
        <v>3.16095594586813</v>
      </c>
      <c r="G17" s="239" t="n">
        <v>5.67553191489362</v>
      </c>
      <c r="H17" s="112" t="n">
        <v>759</v>
      </c>
      <c r="I17" s="240" t="n">
        <v>0.0646672914714152</v>
      </c>
      <c r="J17" s="112" t="n">
        <v>8512</v>
      </c>
      <c r="K17" s="114" t="n">
        <v>2.45090699683271</v>
      </c>
      <c r="L17" s="240" t="n">
        <v>0.725227911732129</v>
      </c>
      <c r="M17" s="112" t="n">
        <v>301</v>
      </c>
      <c r="N17" s="196" t="n">
        <v>0.086668586236683</v>
      </c>
      <c r="O17" s="240" t="n">
        <v>0.0256453949050013</v>
      </c>
      <c r="P17" s="112" t="n">
        <v>2924</v>
      </c>
      <c r="Q17" s="196" t="n">
        <v>0.841923409156349</v>
      </c>
      <c r="R17" s="240" t="n">
        <v>0.24912669336287</v>
      </c>
      <c r="S17" s="196" t="n">
        <v>4.31726907630522</v>
      </c>
      <c r="T17" s="112" t="n">
        <v>0</v>
      </c>
      <c r="U17" s="241" t="n">
        <v>0</v>
      </c>
      <c r="V17" s="112" t="n">
        <v>8979</v>
      </c>
      <c r="W17" s="114" t="n">
        <v>2.58537287647567</v>
      </c>
      <c r="X17" s="240" t="n">
        <v>0.765016614126267</v>
      </c>
      <c r="Y17" s="112" t="n">
        <v>5858</v>
      </c>
      <c r="Z17" s="242" t="n">
        <v>0.652411181646063</v>
      </c>
      <c r="AA17" s="112" t="n">
        <v>298</v>
      </c>
      <c r="AB17" s="243" t="n">
        <v>0.0331885510635928</v>
      </c>
      <c r="AC17" s="112" t="n">
        <v>2823</v>
      </c>
      <c r="AD17" s="240" t="n">
        <v>0.314400267290344</v>
      </c>
      <c r="AE17" s="112" t="n">
        <v>2244</v>
      </c>
      <c r="AF17" s="196" t="n">
        <v>0.646127267492082</v>
      </c>
      <c r="AG17" s="242" t="n">
        <v>0.191190253045923</v>
      </c>
      <c r="AH17" s="112" t="n">
        <v>2244</v>
      </c>
      <c r="AI17" s="112"/>
      <c r="AJ17" s="112"/>
      <c r="AK17" s="112" t="n">
        <v>448</v>
      </c>
      <c r="AL17" s="196" t="n">
        <v>0.128995105096458</v>
      </c>
      <c r="AM17" s="243" t="n">
        <v>0.0381698900911647</v>
      </c>
      <c r="AN17" s="112" t="n">
        <v>396</v>
      </c>
      <c r="AO17" s="112" t="n">
        <v>3</v>
      </c>
      <c r="AP17" s="112" t="n">
        <v>49</v>
      </c>
      <c r="AQ17" s="112" t="n">
        <v>4</v>
      </c>
      <c r="AR17" s="243" t="n">
        <v>0.000445483906893863</v>
      </c>
      <c r="AS17" s="112" t="n">
        <v>97</v>
      </c>
      <c r="AT17" s="243" t="n">
        <v>0.216517857142857</v>
      </c>
      <c r="AU17" s="112"/>
      <c r="AV17" s="243"/>
      <c r="AW17" s="112" t="n">
        <v>101</v>
      </c>
      <c r="AX17" s="196" t="n">
        <v>0.0290814857471926</v>
      </c>
      <c r="AY17" s="243" t="n">
        <v>0.00860526540001704</v>
      </c>
      <c r="AZ17" s="112" t="n">
        <v>72</v>
      </c>
      <c r="BA17" s="112" t="n">
        <v>3</v>
      </c>
      <c r="BB17" s="112" t="n">
        <v>26</v>
      </c>
      <c r="BC17" s="112"/>
    </row>
    <row r="18" customFormat="false" ht="12.75" hidden="false" customHeight="false" outlineLevel="0" collapsed="false">
      <c r="A18" s="111" t="s">
        <v>142</v>
      </c>
      <c r="B18" s="112" t="n">
        <v>20749</v>
      </c>
      <c r="C18" s="113" t="n">
        <v>86</v>
      </c>
      <c r="D18" s="112" t="n">
        <v>168425</v>
      </c>
      <c r="E18" s="114" t="n">
        <v>8.1172586630681</v>
      </c>
      <c r="F18" s="238" t="n">
        <v>6.37481324401176</v>
      </c>
      <c r="G18" s="239" t="n">
        <v>36.2204301075269</v>
      </c>
      <c r="H18" s="112" t="n">
        <v>36154</v>
      </c>
      <c r="I18" s="240" t="n">
        <v>0.214659343921627</v>
      </c>
      <c r="J18" s="112" t="n">
        <v>117678</v>
      </c>
      <c r="K18" s="114" t="n">
        <v>5.67150224107186</v>
      </c>
      <c r="L18" s="240" t="n">
        <v>0.698696749294938</v>
      </c>
      <c r="M18" s="112" t="n">
        <v>3463</v>
      </c>
      <c r="N18" s="196" t="n">
        <v>0.166899609619741</v>
      </c>
      <c r="O18" s="240" t="n">
        <v>0.0205610805996734</v>
      </c>
      <c r="P18" s="112" t="n">
        <v>46960</v>
      </c>
      <c r="Q18" s="196" t="n">
        <v>2.26324160200492</v>
      </c>
      <c r="R18" s="240" t="n">
        <v>0.278818465192222</v>
      </c>
      <c r="S18" s="196" t="n">
        <v>13.7918490153173</v>
      </c>
      <c r="T18" s="112" t="n">
        <v>324</v>
      </c>
      <c r="U18" s="241" t="n">
        <v>0.0019237049131661</v>
      </c>
      <c r="V18" s="112" t="n">
        <v>91635</v>
      </c>
      <c r="W18" s="114" t="n">
        <v>4.41635741481517</v>
      </c>
      <c r="X18" s="240" t="n">
        <v>0.544070060857949</v>
      </c>
      <c r="Y18" s="112" t="n">
        <v>47725</v>
      </c>
      <c r="Z18" s="242" t="n">
        <v>0.520816281988323</v>
      </c>
      <c r="AA18" s="112" t="n">
        <v>3343</v>
      </c>
      <c r="AB18" s="243" t="n">
        <v>0.0364816936759972</v>
      </c>
      <c r="AC18" s="112" t="n">
        <v>40567</v>
      </c>
      <c r="AD18" s="240" t="n">
        <v>0.44270202433568</v>
      </c>
      <c r="AE18" s="112" t="n">
        <v>61522</v>
      </c>
      <c r="AF18" s="196" t="n">
        <v>2.96505855703889</v>
      </c>
      <c r="AG18" s="242" t="n">
        <v>0.365278313789521</v>
      </c>
      <c r="AH18" s="112" t="n">
        <v>56240</v>
      </c>
      <c r="AI18" s="112"/>
      <c r="AJ18" s="112" t="n">
        <v>5282</v>
      </c>
      <c r="AK18" s="112" t="n">
        <v>14944</v>
      </c>
      <c r="AL18" s="196" t="n">
        <v>0.72022748084245</v>
      </c>
      <c r="AM18" s="243" t="n">
        <v>0.0887279204393647</v>
      </c>
      <c r="AN18" s="112" t="n">
        <v>13713</v>
      </c>
      <c r="AO18" s="112" t="n">
        <v>120</v>
      </c>
      <c r="AP18" s="112" t="n">
        <v>1111</v>
      </c>
      <c r="AQ18" s="112" t="n">
        <v>2189</v>
      </c>
      <c r="AR18" s="243" t="n">
        <v>0.0238882523053418</v>
      </c>
      <c r="AS18" s="112" t="n">
        <v>1408</v>
      </c>
      <c r="AT18" s="243" t="n">
        <v>0.0942184154175589</v>
      </c>
      <c r="AU18" s="112" t="n">
        <v>27</v>
      </c>
      <c r="AV18" s="243" t="n">
        <v>0.000438867397028705</v>
      </c>
      <c r="AW18" s="112" t="n">
        <v>3624</v>
      </c>
      <c r="AX18" s="196" t="n">
        <v>0.174659019711793</v>
      </c>
      <c r="AY18" s="243" t="n">
        <v>0.0215169956954134</v>
      </c>
      <c r="AZ18" s="112" t="n">
        <v>3333</v>
      </c>
      <c r="BA18" s="112" t="n">
        <v>183</v>
      </c>
      <c r="BB18" s="112" t="n">
        <v>108</v>
      </c>
      <c r="BC18" s="112"/>
    </row>
    <row r="19" customFormat="false" ht="12.75" hidden="false" customHeight="false" outlineLevel="0" collapsed="false">
      <c r="A19" s="111" t="s">
        <v>143</v>
      </c>
      <c r="B19" s="112" t="n">
        <v>4947</v>
      </c>
      <c r="C19" s="113" t="n">
        <v>82</v>
      </c>
      <c r="D19" s="112" t="n">
        <v>41158</v>
      </c>
      <c r="E19" s="114" t="n">
        <v>8.31978977157874</v>
      </c>
      <c r="F19" s="238" t="n">
        <v>6.48049322821912</v>
      </c>
      <c r="G19" s="239" t="n">
        <v>17.817316017316</v>
      </c>
      <c r="H19" s="112" t="n">
        <v>9099</v>
      </c>
      <c r="I19" s="240" t="n">
        <v>0.221074882161427</v>
      </c>
      <c r="J19" s="112" t="n">
        <v>26427</v>
      </c>
      <c r="K19" s="114" t="n">
        <v>5.34202546998181</v>
      </c>
      <c r="L19" s="240" t="n">
        <v>0.642086593128918</v>
      </c>
      <c r="M19" s="112" t="n">
        <v>1209</v>
      </c>
      <c r="N19" s="196" t="n">
        <v>0.244390539721043</v>
      </c>
      <c r="O19" s="240" t="n">
        <v>0.0293746051800379</v>
      </c>
      <c r="P19" s="112" t="n">
        <v>13522</v>
      </c>
      <c r="Q19" s="196" t="n">
        <v>2.73337376187588</v>
      </c>
      <c r="R19" s="240" t="n">
        <v>0.328538801691044</v>
      </c>
      <c r="S19" s="196" t="n">
        <v>12.9560246262093</v>
      </c>
      <c r="T19" s="112" t="n">
        <v>0</v>
      </c>
      <c r="U19" s="241" t="n">
        <v>0</v>
      </c>
      <c r="V19" s="112" t="n">
        <v>23981</v>
      </c>
      <c r="W19" s="114" t="n">
        <v>4.84758439458258</v>
      </c>
      <c r="X19" s="240" t="n">
        <v>0.582657077603382</v>
      </c>
      <c r="Y19" s="112" t="n">
        <v>12319</v>
      </c>
      <c r="Z19" s="242" t="n">
        <v>0.513698344522747</v>
      </c>
      <c r="AA19" s="112" t="n">
        <v>1102</v>
      </c>
      <c r="AB19" s="243" t="n">
        <v>0.0459530461615446</v>
      </c>
      <c r="AC19" s="112" t="n">
        <v>10560</v>
      </c>
      <c r="AD19" s="240" t="n">
        <v>0.440348609315708</v>
      </c>
      <c r="AE19" s="112" t="n">
        <v>12318</v>
      </c>
      <c r="AF19" s="196" t="n">
        <v>2.48999393571862</v>
      </c>
      <c r="AG19" s="242" t="n">
        <v>0.299285679576267</v>
      </c>
      <c r="AH19" s="112" t="n">
        <v>9898</v>
      </c>
      <c r="AI19" s="112"/>
      <c r="AJ19" s="112" t="n">
        <v>2420</v>
      </c>
      <c r="AK19" s="112" t="n">
        <v>4393</v>
      </c>
      <c r="AL19" s="196" t="n">
        <v>0.888012937133616</v>
      </c>
      <c r="AM19" s="243" t="n">
        <v>0.106735021138053</v>
      </c>
      <c r="AN19" s="112" t="n">
        <v>4092</v>
      </c>
      <c r="AO19" s="112" t="n">
        <v>107</v>
      </c>
      <c r="AP19" s="112" t="n">
        <v>194</v>
      </c>
      <c r="AQ19" s="112" t="n">
        <v>860</v>
      </c>
      <c r="AR19" s="243" t="n">
        <v>0.0358617238647262</v>
      </c>
      <c r="AS19" s="112" t="n">
        <v>756</v>
      </c>
      <c r="AT19" s="243" t="n">
        <v>0.17209196448896</v>
      </c>
      <c r="AU19" s="112"/>
      <c r="AV19" s="243"/>
      <c r="AW19" s="112" t="n">
        <v>1616</v>
      </c>
      <c r="AX19" s="196" t="n">
        <v>0.326662623812412</v>
      </c>
      <c r="AY19" s="243" t="n">
        <v>0.0392633266922591</v>
      </c>
      <c r="AZ19" s="112" t="n">
        <v>1371</v>
      </c>
      <c r="BA19" s="112" t="n">
        <v>193</v>
      </c>
      <c r="BB19" s="112" t="n">
        <v>52</v>
      </c>
      <c r="BC19" s="112"/>
    </row>
    <row r="20" customFormat="false" ht="12.75" hidden="false" customHeight="false" outlineLevel="0" collapsed="false">
      <c r="A20" s="111" t="s">
        <v>144</v>
      </c>
      <c r="B20" s="112" t="n">
        <v>28145</v>
      </c>
      <c r="C20" s="113" t="n">
        <v>44</v>
      </c>
      <c r="D20" s="112" t="n">
        <v>228666</v>
      </c>
      <c r="E20" s="114" t="n">
        <v>8.12456919523894</v>
      </c>
      <c r="F20" s="238" t="n">
        <v>6.86377686978149</v>
      </c>
      <c r="G20" s="239" t="n">
        <v>70.7725162488394</v>
      </c>
      <c r="H20" s="112" t="n">
        <v>35485</v>
      </c>
      <c r="I20" s="240" t="n">
        <v>0.155182668171044</v>
      </c>
      <c r="J20" s="112" t="n">
        <v>159640</v>
      </c>
      <c r="K20" s="114" t="n">
        <v>5.67205542725173</v>
      </c>
      <c r="L20" s="240" t="n">
        <v>0.698136146169522</v>
      </c>
      <c r="M20" s="112" t="n">
        <v>5448</v>
      </c>
      <c r="N20" s="196" t="n">
        <v>0.193569017587493</v>
      </c>
      <c r="O20" s="240" t="n">
        <v>0.0238251423473538</v>
      </c>
      <c r="P20" s="112" t="n">
        <v>59816</v>
      </c>
      <c r="Q20" s="196" t="n">
        <v>2.12527980103038</v>
      </c>
      <c r="R20" s="240" t="n">
        <v>0.261586768474544</v>
      </c>
      <c r="S20" s="196" t="n">
        <v>13.1527609834744</v>
      </c>
      <c r="T20" s="112" t="n">
        <v>3762</v>
      </c>
      <c r="U20" s="241" t="n">
        <v>0.0164519430085802</v>
      </c>
      <c r="V20" s="112" t="n">
        <v>147964</v>
      </c>
      <c r="W20" s="114" t="n">
        <v>5.25720376621069</v>
      </c>
      <c r="X20" s="240" t="n">
        <v>0.647074772812749</v>
      </c>
      <c r="Y20" s="112" t="n">
        <v>91947</v>
      </c>
      <c r="Z20" s="242" t="n">
        <v>0.621414668432862</v>
      </c>
      <c r="AA20" s="112" t="n">
        <v>5279</v>
      </c>
      <c r="AB20" s="243" t="n">
        <v>0.035677597253386</v>
      </c>
      <c r="AC20" s="112" t="n">
        <v>47053</v>
      </c>
      <c r="AD20" s="240" t="n">
        <v>0.31800302776351</v>
      </c>
      <c r="AE20" s="112" t="n">
        <v>66180</v>
      </c>
      <c r="AF20" s="196" t="n">
        <v>2.3513945638657</v>
      </c>
      <c r="AG20" s="242" t="n">
        <v>0.289417753404529</v>
      </c>
      <c r="AH20" s="112" t="n">
        <v>55705</v>
      </c>
      <c r="AI20" s="112"/>
      <c r="AJ20" s="112" t="n">
        <v>10475</v>
      </c>
      <c r="AK20" s="112" t="n">
        <v>13332</v>
      </c>
      <c r="AL20" s="196" t="n">
        <v>0.473689820572038</v>
      </c>
      <c r="AM20" s="243" t="n">
        <v>0.0583033769777754</v>
      </c>
      <c r="AN20" s="112" t="n">
        <v>11988</v>
      </c>
      <c r="AO20" s="112" t="n">
        <v>169</v>
      </c>
      <c r="AP20" s="112" t="n">
        <v>1175</v>
      </c>
      <c r="AQ20" s="112" t="n">
        <v>13255</v>
      </c>
      <c r="AR20" s="243" t="n">
        <v>0.0895826011732584</v>
      </c>
      <c r="AS20" s="112" t="n">
        <v>2909</v>
      </c>
      <c r="AT20" s="243" t="n">
        <v>0.218196819681968</v>
      </c>
      <c r="AU20" s="112"/>
      <c r="AV20" s="243"/>
      <c r="AW20" s="112" t="n">
        <v>16164</v>
      </c>
      <c r="AX20" s="196" t="n">
        <v>0.574311600639545</v>
      </c>
      <c r="AY20" s="243" t="n">
        <v>0.0706882527354307</v>
      </c>
      <c r="AZ20" s="112" t="n">
        <v>13559</v>
      </c>
      <c r="BA20" s="112" t="n">
        <v>5</v>
      </c>
      <c r="BB20" s="112" t="n">
        <v>2</v>
      </c>
      <c r="BC20" s="112" t="n">
        <v>2598</v>
      </c>
    </row>
    <row r="21" customFormat="false" ht="12.75" hidden="false" customHeight="false" outlineLevel="0" collapsed="false">
      <c r="A21" s="118" t="s">
        <v>145</v>
      </c>
      <c r="B21" s="112" t="s">
        <v>132</v>
      </c>
      <c r="C21" s="113" t="n">
        <v>44</v>
      </c>
      <c r="D21" s="112" t="n">
        <v>29401</v>
      </c>
      <c r="E21" s="114" t="n">
        <v>1.04462604370226</v>
      </c>
      <c r="F21" s="238" t="n">
        <v>0.942476461183159</v>
      </c>
      <c r="G21" s="239" t="n">
        <v>9.9193657219973</v>
      </c>
      <c r="H21" s="112" t="n">
        <v>2875</v>
      </c>
      <c r="I21" s="240" t="n">
        <v>0.0977857895989932</v>
      </c>
      <c r="J21" s="112" t="n">
        <v>20069</v>
      </c>
      <c r="K21" s="114" t="n">
        <v>0.713057381417659</v>
      </c>
      <c r="L21" s="240" t="n">
        <v>0.682595830073807</v>
      </c>
      <c r="M21" s="112" t="n">
        <v>356</v>
      </c>
      <c r="N21" s="196" t="n">
        <v>0.0126487830875822</v>
      </c>
      <c r="O21" s="240" t="n">
        <v>0.0121084316859971</v>
      </c>
      <c r="P21" s="112" t="n">
        <v>8791</v>
      </c>
      <c r="Q21" s="196" t="n">
        <v>0.312346775626221</v>
      </c>
      <c r="R21" s="240" t="n">
        <v>0.299003435257304</v>
      </c>
      <c r="S21" s="196" t="n">
        <v>1.84340991535671</v>
      </c>
      <c r="T21" s="112" t="n">
        <v>185</v>
      </c>
      <c r="U21" s="241" t="n">
        <v>0.00629230298289174</v>
      </c>
      <c r="V21" s="112" t="n">
        <v>21301</v>
      </c>
      <c r="W21" s="114" t="n">
        <v>0.75683069817019</v>
      </c>
      <c r="X21" s="240" t="n">
        <v>0.72449916669501</v>
      </c>
      <c r="Y21" s="112" t="n">
        <v>13386</v>
      </c>
      <c r="Z21" s="242" t="n">
        <v>0.628421200882588</v>
      </c>
      <c r="AA21" s="112" t="n">
        <v>326</v>
      </c>
      <c r="AB21" s="243" t="n">
        <v>0.0153044458006666</v>
      </c>
      <c r="AC21" s="112" t="n">
        <v>7404</v>
      </c>
      <c r="AD21" s="240" t="n">
        <v>0.347589315055631</v>
      </c>
      <c r="AE21" s="112" t="n">
        <v>4851</v>
      </c>
      <c r="AF21" s="196" t="n">
        <v>0.172357434713093</v>
      </c>
      <c r="AG21" s="242" t="n">
        <v>0.164994387945988</v>
      </c>
      <c r="AH21" s="112" t="n">
        <v>3692</v>
      </c>
      <c r="AI21" s="112" t="n">
        <v>3</v>
      </c>
      <c r="AJ21" s="112" t="n">
        <v>1156</v>
      </c>
      <c r="AK21" s="112" t="n">
        <v>2922</v>
      </c>
      <c r="AL21" s="196" t="n">
        <v>0.103819506128975</v>
      </c>
      <c r="AM21" s="243" t="n">
        <v>0.0993843746811333</v>
      </c>
      <c r="AN21" s="112" t="n">
        <v>2671</v>
      </c>
      <c r="AO21" s="112" t="n">
        <v>27</v>
      </c>
      <c r="AP21" s="112" t="n">
        <v>224</v>
      </c>
      <c r="AQ21" s="112" t="n">
        <v>1177</v>
      </c>
      <c r="AR21" s="243" t="n">
        <v>0.0552556218017933</v>
      </c>
      <c r="AS21" s="112" t="n">
        <v>460</v>
      </c>
      <c r="AT21" s="243" t="n">
        <v>0.157426420260096</v>
      </c>
      <c r="AU21" s="112"/>
      <c r="AV21" s="243"/>
      <c r="AW21" s="112" t="n">
        <v>1637</v>
      </c>
      <c r="AX21" s="196" t="n">
        <v>0.0581630840291348</v>
      </c>
      <c r="AY21" s="243" t="n">
        <v>0.0556783782864528</v>
      </c>
      <c r="AZ21" s="112" t="n">
        <v>1636</v>
      </c>
      <c r="BA21" s="112" t="n">
        <v>1</v>
      </c>
      <c r="BB21" s="112"/>
      <c r="BC21" s="112"/>
    </row>
    <row r="22" customFormat="false" ht="12.75" hidden="false" customHeight="false" outlineLevel="0" collapsed="false">
      <c r="A22" s="111" t="s">
        <v>146</v>
      </c>
      <c r="B22" s="112" t="n">
        <v>147629</v>
      </c>
      <c r="C22" s="113" t="n">
        <v>166</v>
      </c>
      <c r="D22" s="112" t="n">
        <v>349861</v>
      </c>
      <c r="E22" s="114" t="n">
        <v>2.36986635417161</v>
      </c>
      <c r="F22" s="238" t="n">
        <v>2.24797973297929</v>
      </c>
      <c r="G22" s="239" t="n">
        <v>25.5895991808075</v>
      </c>
      <c r="H22" s="112" t="n">
        <v>17994</v>
      </c>
      <c r="I22" s="240" t="n">
        <v>0.0514318543650193</v>
      </c>
      <c r="J22" s="112" t="n">
        <v>227273</v>
      </c>
      <c r="K22" s="114" t="n">
        <v>1.53948749906861</v>
      </c>
      <c r="L22" s="240" t="n">
        <v>0.649609416311049</v>
      </c>
      <c r="M22" s="112" t="n">
        <v>12359</v>
      </c>
      <c r="N22" s="196" t="n">
        <v>0.0837166139444147</v>
      </c>
      <c r="O22" s="240" t="n">
        <v>0.0353254578246789</v>
      </c>
      <c r="P22" s="112" t="n">
        <v>106062</v>
      </c>
      <c r="Q22" s="196" t="n">
        <v>0.718436079632051</v>
      </c>
      <c r="R22" s="240" t="n">
        <v>0.303154681430625</v>
      </c>
      <c r="S22" s="196" t="n">
        <v>3.28518323300136</v>
      </c>
      <c r="T22" s="112" t="n">
        <v>4167</v>
      </c>
      <c r="U22" s="241" t="n">
        <v>0.0119104444336465</v>
      </c>
      <c r="V22" s="112" t="n">
        <v>192834</v>
      </c>
      <c r="W22" s="114" t="n">
        <v>1.30620677509161</v>
      </c>
      <c r="X22" s="240" t="n">
        <v>0.551173180205853</v>
      </c>
      <c r="Y22" s="112" t="n">
        <v>87443</v>
      </c>
      <c r="Z22" s="242" t="n">
        <v>0.453462563655787</v>
      </c>
      <c r="AA22" s="112" t="n">
        <v>11928</v>
      </c>
      <c r="AB22" s="243" t="n">
        <v>0.0618563116462865</v>
      </c>
      <c r="AC22" s="112" t="n">
        <v>93456</v>
      </c>
      <c r="AD22" s="240" t="n">
        <v>0.484644824045552</v>
      </c>
      <c r="AE22" s="112" t="n">
        <v>135769</v>
      </c>
      <c r="AF22" s="196" t="n">
        <v>0.919663480752427</v>
      </c>
      <c r="AG22" s="242" t="n">
        <v>0.388065546031138</v>
      </c>
      <c r="AH22" s="112" t="n">
        <v>123687</v>
      </c>
      <c r="AI22" s="112" t="n">
        <v>85</v>
      </c>
      <c r="AJ22" s="112" t="n">
        <v>11614</v>
      </c>
      <c r="AK22" s="112" t="n">
        <v>19756</v>
      </c>
      <c r="AL22" s="196" t="n">
        <v>0.133821945552703</v>
      </c>
      <c r="AM22" s="243" t="n">
        <v>0.0564681402042525</v>
      </c>
      <c r="AN22" s="112" t="n">
        <v>14786</v>
      </c>
      <c r="AO22" s="112" t="n">
        <v>335</v>
      </c>
      <c r="AP22" s="112" t="n">
        <v>860</v>
      </c>
      <c r="AQ22" s="112" t="n">
        <v>7254</v>
      </c>
      <c r="AR22" s="243" t="n">
        <v>0.0376178474750303</v>
      </c>
      <c r="AS22" s="112" t="n">
        <v>9422</v>
      </c>
      <c r="AT22" s="243" t="n">
        <v>0.476918404535331</v>
      </c>
      <c r="AU22" s="112" t="n">
        <v>2284</v>
      </c>
      <c r="AV22" s="243" t="n">
        <v>0.0168226914833283</v>
      </c>
      <c r="AW22" s="112" t="n">
        <v>18960</v>
      </c>
      <c r="AX22" s="196" t="n">
        <v>0.128430051006239</v>
      </c>
      <c r="AY22" s="243" t="n">
        <v>0.0541929509147919</v>
      </c>
      <c r="AZ22" s="112" t="n">
        <v>13391</v>
      </c>
      <c r="BA22" s="112" t="n">
        <v>907</v>
      </c>
      <c r="BB22" s="112" t="n">
        <v>511</v>
      </c>
      <c r="BC22" s="112" t="n">
        <v>4151</v>
      </c>
    </row>
    <row r="23" customFormat="false" ht="12.75" hidden="false" customHeight="false" outlineLevel="0" collapsed="false">
      <c r="A23" s="111" t="s">
        <v>147</v>
      </c>
      <c r="B23" s="112" t="n">
        <v>1659</v>
      </c>
      <c r="C23" s="113" t="n">
        <v>13</v>
      </c>
      <c r="D23" s="112" t="n">
        <v>13948</v>
      </c>
      <c r="E23" s="114" t="n">
        <v>8.40747438215793</v>
      </c>
      <c r="F23" s="238" t="n">
        <v>7.70343580470163</v>
      </c>
      <c r="G23" s="239" t="n">
        <v>10.7292307692308</v>
      </c>
      <c r="H23" s="112" t="n">
        <v>1168</v>
      </c>
      <c r="I23" s="240" t="n">
        <v>0.0837396042443361</v>
      </c>
      <c r="J23" s="112" t="n">
        <v>10393</v>
      </c>
      <c r="K23" s="114" t="n">
        <v>6.26461723930078</v>
      </c>
      <c r="L23" s="240" t="n">
        <v>0.745124749067967</v>
      </c>
      <c r="M23" s="112" t="n">
        <v>149</v>
      </c>
      <c r="N23" s="196" t="n">
        <v>0.0898131404460518</v>
      </c>
      <c r="O23" s="240" t="n">
        <v>0.0106825351304847</v>
      </c>
      <c r="P23" s="112" t="n">
        <v>3406</v>
      </c>
      <c r="Q23" s="196" t="n">
        <v>2.05304400241109</v>
      </c>
      <c r="R23" s="240" t="n">
        <v>0.244192715801549</v>
      </c>
      <c r="S23" s="196" t="n">
        <v>10.9722222222222</v>
      </c>
      <c r="T23" s="112" t="n">
        <v>0</v>
      </c>
      <c r="U23" s="241" t="n">
        <v>0</v>
      </c>
      <c r="V23" s="112" t="n">
        <v>11076</v>
      </c>
      <c r="W23" s="114" t="n">
        <v>6.67631103074141</v>
      </c>
      <c r="X23" s="240" t="n">
        <v>0.794092342988242</v>
      </c>
      <c r="Y23" s="112" t="n">
        <v>7530</v>
      </c>
      <c r="Z23" s="242" t="n">
        <v>0.679848320693391</v>
      </c>
      <c r="AA23" s="112" t="n">
        <v>140</v>
      </c>
      <c r="AB23" s="243" t="n">
        <v>0.012639942217407</v>
      </c>
      <c r="AC23" s="112" t="n">
        <v>3406</v>
      </c>
      <c r="AD23" s="240" t="n">
        <v>0.307511737089202</v>
      </c>
      <c r="AE23" s="112" t="n">
        <v>1811</v>
      </c>
      <c r="AF23" s="196" t="n">
        <v>1.09162145871007</v>
      </c>
      <c r="AG23" s="242" t="n">
        <v>0.129839403498709</v>
      </c>
      <c r="AH23" s="112" t="n">
        <v>1811</v>
      </c>
      <c r="AI23" s="112"/>
      <c r="AJ23" s="112"/>
      <c r="AK23" s="112" t="n">
        <v>447</v>
      </c>
      <c r="AL23" s="196" t="n">
        <v>0.269439421338155</v>
      </c>
      <c r="AM23" s="243" t="n">
        <v>0.032047605391454</v>
      </c>
      <c r="AN23" s="112" t="n">
        <v>438</v>
      </c>
      <c r="AO23" s="112" t="n">
        <v>9</v>
      </c>
      <c r="AP23" s="112"/>
      <c r="AQ23" s="112" t="n">
        <v>96</v>
      </c>
      <c r="AR23" s="243" t="n">
        <v>0.00866738894907909</v>
      </c>
      <c r="AS23" s="112" t="n">
        <v>105</v>
      </c>
      <c r="AT23" s="243" t="n">
        <v>0.23489932885906</v>
      </c>
      <c r="AU23" s="112"/>
      <c r="AV23" s="243"/>
      <c r="AW23" s="112" t="n">
        <v>201</v>
      </c>
      <c r="AX23" s="196" t="n">
        <v>0.121157323688969</v>
      </c>
      <c r="AY23" s="243" t="n">
        <v>0.0144106681961572</v>
      </c>
      <c r="AZ23" s="112" t="n">
        <v>201</v>
      </c>
      <c r="BA23" s="112"/>
      <c r="BB23" s="112"/>
      <c r="BC23" s="112"/>
    </row>
    <row r="24" customFormat="false" ht="12.75" hidden="false" customHeight="false" outlineLevel="0" collapsed="false">
      <c r="A24" s="111" t="s">
        <v>148</v>
      </c>
      <c r="B24" s="112" t="n">
        <v>60452</v>
      </c>
      <c r="C24" s="113" t="n">
        <v>142</v>
      </c>
      <c r="D24" s="112" t="n">
        <v>275736</v>
      </c>
      <c r="E24" s="114" t="n">
        <v>4.56123866869582</v>
      </c>
      <c r="F24" s="238" t="n">
        <v>4.09407463772911</v>
      </c>
      <c r="G24" s="239" t="n">
        <v>45.3886419753087</v>
      </c>
      <c r="H24" s="112" t="n">
        <v>28241</v>
      </c>
      <c r="I24" s="240" t="n">
        <v>0.10242043113703</v>
      </c>
      <c r="J24" s="112" t="n">
        <v>159275</v>
      </c>
      <c r="K24" s="114" t="n">
        <v>2.63473499636075</v>
      </c>
      <c r="L24" s="240" t="n">
        <v>0.577635854585546</v>
      </c>
      <c r="M24" s="112" t="n">
        <v>12732</v>
      </c>
      <c r="N24" s="196" t="n">
        <v>0.210613379209952</v>
      </c>
      <c r="O24" s="240" t="n">
        <v>0.0461746017930194</v>
      </c>
      <c r="P24" s="112" t="n">
        <v>103532</v>
      </c>
      <c r="Q24" s="196" t="n">
        <v>1.71263150929663</v>
      </c>
      <c r="R24" s="240" t="n">
        <v>0.375475092117098</v>
      </c>
      <c r="S24" s="196" t="n">
        <v>8.96891151739566</v>
      </c>
      <c r="T24" s="112" t="n">
        <v>197</v>
      </c>
      <c r="U24" s="241" t="n">
        <v>0.000714451504337482</v>
      </c>
      <c r="V24" s="112" t="n">
        <v>196464</v>
      </c>
      <c r="W24" s="114" t="n">
        <v>3.24991728975055</v>
      </c>
      <c r="X24" s="240" t="n">
        <v>0.712507615980503</v>
      </c>
      <c r="Y24" s="112" t="n">
        <v>96319</v>
      </c>
      <c r="Z24" s="242" t="n">
        <v>0.490262847137389</v>
      </c>
      <c r="AA24" s="112" t="n">
        <v>10154</v>
      </c>
      <c r="AB24" s="243" t="n">
        <v>0.0516837690365665</v>
      </c>
      <c r="AC24" s="112" t="n">
        <v>89808</v>
      </c>
      <c r="AD24" s="240" t="n">
        <v>0.457121915465429</v>
      </c>
      <c r="AE24" s="112" t="n">
        <v>64699</v>
      </c>
      <c r="AF24" s="196" t="n">
        <v>1.07025408588632</v>
      </c>
      <c r="AG24" s="242" t="n">
        <v>0.234641105985435</v>
      </c>
      <c r="AH24" s="112" t="n">
        <v>50156</v>
      </c>
      <c r="AI24" s="112" t="n">
        <v>1934</v>
      </c>
      <c r="AJ24" s="112" t="n">
        <v>12606</v>
      </c>
      <c r="AK24" s="112" t="n">
        <v>14394</v>
      </c>
      <c r="AL24" s="196" t="n">
        <v>0.238106266128499</v>
      </c>
      <c r="AM24" s="243" t="n">
        <v>0.0522021063626077</v>
      </c>
      <c r="AN24" s="112" t="n">
        <v>12788</v>
      </c>
      <c r="AO24" s="112" t="n">
        <v>643</v>
      </c>
      <c r="AP24" s="112" t="n">
        <v>960</v>
      </c>
      <c r="AQ24" s="112" t="n">
        <v>8970</v>
      </c>
      <c r="AR24" s="243" t="n">
        <v>0.0456572196432934</v>
      </c>
      <c r="AS24" s="112" t="n">
        <v>2982</v>
      </c>
      <c r="AT24" s="243" t="n">
        <v>0.207169654022509</v>
      </c>
      <c r="AU24" s="112"/>
      <c r="AV24" s="243"/>
      <c r="AW24" s="112" t="n">
        <v>11952</v>
      </c>
      <c r="AX24" s="196" t="n">
        <v>0.19771058029511</v>
      </c>
      <c r="AY24" s="243" t="n">
        <v>0.0433458090347289</v>
      </c>
      <c r="AZ24" s="112" t="n">
        <v>11947</v>
      </c>
      <c r="BA24" s="112" t="n">
        <v>1</v>
      </c>
      <c r="BB24" s="112" t="n">
        <v>4</v>
      </c>
      <c r="BC24" s="112"/>
    </row>
    <row r="25" customFormat="false" ht="12.75" hidden="false" customHeight="false" outlineLevel="0" collapsed="false">
      <c r="A25" s="111" t="s">
        <v>149</v>
      </c>
      <c r="B25" s="112" t="n">
        <v>17143</v>
      </c>
      <c r="C25" s="113" t="n">
        <v>32</v>
      </c>
      <c r="D25" s="112" t="n">
        <v>144787</v>
      </c>
      <c r="E25" s="114" t="n">
        <v>8.44583795135041</v>
      </c>
      <c r="F25" s="238" t="n">
        <v>7.43813801551654</v>
      </c>
      <c r="G25" s="239" t="n">
        <v>52.4590579710145</v>
      </c>
      <c r="H25" s="112" t="n">
        <v>17275</v>
      </c>
      <c r="I25" s="240" t="n">
        <v>0.119313198008109</v>
      </c>
      <c r="J25" s="112" t="n">
        <v>79693</v>
      </c>
      <c r="K25" s="114" t="n">
        <v>4.64871959400338</v>
      </c>
      <c r="L25" s="240" t="n">
        <v>0.550415437850083</v>
      </c>
      <c r="M25" s="112" t="n">
        <v>10262</v>
      </c>
      <c r="N25" s="196" t="n">
        <v>0.598611678236015</v>
      </c>
      <c r="O25" s="240" t="n">
        <v>0.0708765289701424</v>
      </c>
      <c r="P25" s="112" t="n">
        <v>54383</v>
      </c>
      <c r="Q25" s="196" t="n">
        <v>3.17231523070641</v>
      </c>
      <c r="R25" s="240" t="n">
        <v>0.375606926036177</v>
      </c>
      <c r="S25" s="196" t="n">
        <v>15.7287104622871</v>
      </c>
      <c r="T25" s="112" t="n">
        <v>449</v>
      </c>
      <c r="U25" s="241" t="n">
        <v>0.00310110714359715</v>
      </c>
      <c r="V25" s="112" t="n">
        <v>98120</v>
      </c>
      <c r="W25" s="114" t="n">
        <v>5.72361896984192</v>
      </c>
      <c r="X25" s="240" t="n">
        <v>0.677685151291207</v>
      </c>
      <c r="Y25" s="112" t="n">
        <v>46305</v>
      </c>
      <c r="Z25" s="242" t="n">
        <v>0.471922136159804</v>
      </c>
      <c r="AA25" s="112" t="n">
        <v>4888</v>
      </c>
      <c r="AB25" s="243" t="n">
        <v>0.0498165511618426</v>
      </c>
      <c r="AC25" s="112" t="n">
        <v>46927</v>
      </c>
      <c r="AD25" s="240" t="n">
        <v>0.478261312678353</v>
      </c>
      <c r="AE25" s="112" t="n">
        <v>28051</v>
      </c>
      <c r="AF25" s="196" t="n">
        <v>1.63629469754419</v>
      </c>
      <c r="AG25" s="242" t="n">
        <v>0.19373976945444</v>
      </c>
      <c r="AH25" s="112" t="n">
        <v>20588</v>
      </c>
      <c r="AI25" s="112" t="n">
        <v>1030</v>
      </c>
      <c r="AJ25" s="112" t="n">
        <v>6433</v>
      </c>
      <c r="AK25" s="112" t="n">
        <v>17760</v>
      </c>
      <c r="AL25" s="196" t="n">
        <v>1.03599136673861</v>
      </c>
      <c r="AM25" s="243" t="n">
        <v>0.122662946258987</v>
      </c>
      <c r="AN25" s="112" t="n">
        <v>12411</v>
      </c>
      <c r="AO25" s="112" t="n">
        <v>4340</v>
      </c>
      <c r="AP25" s="112" t="n">
        <v>1009</v>
      </c>
      <c r="AQ25" s="112" t="n">
        <v>7155</v>
      </c>
      <c r="AR25" s="243" t="n">
        <v>0.0729209131675499</v>
      </c>
      <c r="AS25" s="112" t="n">
        <v>3515</v>
      </c>
      <c r="AT25" s="243" t="n">
        <v>0.197916666666667</v>
      </c>
      <c r="AU25" s="112" t="n">
        <v>784</v>
      </c>
      <c r="AV25" s="243" t="n">
        <v>0.0279490927239671</v>
      </c>
      <c r="AW25" s="112" t="n">
        <v>11454</v>
      </c>
      <c r="AX25" s="196" t="n">
        <v>0.668144432129732</v>
      </c>
      <c r="AY25" s="243" t="n">
        <v>0.0791093123001374</v>
      </c>
      <c r="AZ25" s="112" t="n">
        <v>11434</v>
      </c>
      <c r="BA25" s="112" t="n">
        <v>7</v>
      </c>
      <c r="BB25" s="112" t="n">
        <v>13</v>
      </c>
      <c r="BC25" s="112"/>
    </row>
    <row r="26" customFormat="false" ht="12.75" hidden="false" customHeight="false" outlineLevel="0" collapsed="false">
      <c r="A26" s="111" t="s">
        <v>150</v>
      </c>
      <c r="B26" s="112" t="n">
        <v>8259</v>
      </c>
      <c r="C26" s="113" t="n">
        <v>154</v>
      </c>
      <c r="D26" s="112" t="n">
        <v>17083</v>
      </c>
      <c r="E26" s="114" t="n">
        <v>2.06841021915486</v>
      </c>
      <c r="F26" s="238" t="n">
        <v>2.06841021915486</v>
      </c>
      <c r="G26" s="239" t="n">
        <v>11.7328296703297</v>
      </c>
      <c r="H26" s="112" t="n">
        <v>0</v>
      </c>
      <c r="I26" s="240"/>
      <c r="J26" s="112" t="n">
        <v>10923</v>
      </c>
      <c r="K26" s="114" t="n">
        <v>1.32255721031602</v>
      </c>
      <c r="L26" s="240" t="n">
        <v>0.639407598197038</v>
      </c>
      <c r="M26" s="112" t="n">
        <v>902</v>
      </c>
      <c r="N26" s="196" t="n">
        <v>0.109214190579973</v>
      </c>
      <c r="O26" s="240" t="n">
        <v>0.0528010302640052</v>
      </c>
      <c r="P26" s="112" t="n">
        <v>5258</v>
      </c>
      <c r="Q26" s="196" t="n">
        <v>0.636638818258869</v>
      </c>
      <c r="R26" s="240" t="n">
        <v>0.307791371538957</v>
      </c>
      <c r="S26" s="196" t="n">
        <v>3.43558282208589</v>
      </c>
      <c r="T26" s="112" t="n">
        <v>0</v>
      </c>
      <c r="U26" s="241" t="n">
        <v>0</v>
      </c>
      <c r="V26" s="112" t="n">
        <v>14108</v>
      </c>
      <c r="W26" s="114" t="n">
        <v>1.70819711829519</v>
      </c>
      <c r="X26" s="240" t="n">
        <v>0.825850260492888</v>
      </c>
      <c r="Y26" s="112" t="n">
        <v>8292</v>
      </c>
      <c r="Z26" s="242" t="n">
        <v>0.587751630280692</v>
      </c>
      <c r="AA26" s="112" t="n">
        <v>882</v>
      </c>
      <c r="AB26" s="243" t="n">
        <v>0.0625177204423022</v>
      </c>
      <c r="AC26" s="112" t="n">
        <v>4934</v>
      </c>
      <c r="AD26" s="240" t="n">
        <v>0.349730649277006</v>
      </c>
      <c r="AE26" s="112" t="n">
        <v>1094</v>
      </c>
      <c r="AF26" s="196" t="n">
        <v>0.132461557089236</v>
      </c>
      <c r="AG26" s="242" t="n">
        <v>0.064040273956565</v>
      </c>
      <c r="AH26" s="112" t="n">
        <v>986</v>
      </c>
      <c r="AI26" s="112"/>
      <c r="AJ26" s="112" t="n">
        <v>108</v>
      </c>
      <c r="AK26" s="112" t="n">
        <v>1822</v>
      </c>
      <c r="AL26" s="196" t="n">
        <v>0.22060782177019</v>
      </c>
      <c r="AM26" s="243" t="n">
        <v>0.106655739624188</v>
      </c>
      <c r="AN26" s="112" t="n">
        <v>1645</v>
      </c>
      <c r="AO26" s="112" t="n">
        <v>20</v>
      </c>
      <c r="AP26" s="112" t="n">
        <v>157</v>
      </c>
      <c r="AQ26" s="112" t="n">
        <v>765</v>
      </c>
      <c r="AR26" s="243" t="n">
        <v>0.054224553444854</v>
      </c>
      <c r="AS26" s="112" t="n">
        <v>1118</v>
      </c>
      <c r="AT26" s="243" t="n">
        <v>0.613611416026345</v>
      </c>
      <c r="AU26" s="112"/>
      <c r="AV26" s="243"/>
      <c r="AW26" s="112" t="n">
        <v>1883</v>
      </c>
      <c r="AX26" s="196" t="n">
        <v>0.227993703838237</v>
      </c>
      <c r="AY26" s="243" t="n">
        <v>0.110226541005678</v>
      </c>
      <c r="AZ26" s="112" t="n">
        <v>1711</v>
      </c>
      <c r="BA26" s="112"/>
      <c r="BB26" s="112" t="n">
        <v>172</v>
      </c>
      <c r="BC26" s="112"/>
    </row>
    <row r="27" customFormat="false" ht="12.75" hidden="false" customHeight="false" outlineLevel="0" collapsed="false">
      <c r="A27" s="111" t="s">
        <v>151</v>
      </c>
      <c r="B27" s="112" t="n">
        <v>9623</v>
      </c>
      <c r="C27" s="113" t="n">
        <v>71</v>
      </c>
      <c r="D27" s="112" t="n">
        <v>73250</v>
      </c>
      <c r="E27" s="114" t="n">
        <v>7.61197131871558</v>
      </c>
      <c r="F27" s="238" t="n">
        <v>6.4215940974748</v>
      </c>
      <c r="G27" s="239" t="n">
        <v>26.6848816029144</v>
      </c>
      <c r="H27" s="112" t="n">
        <v>11455</v>
      </c>
      <c r="I27" s="240" t="n">
        <v>0.156382252559727</v>
      </c>
      <c r="J27" s="112" t="n">
        <v>34033</v>
      </c>
      <c r="K27" s="114" t="n">
        <v>3.5366309882573</v>
      </c>
      <c r="L27" s="240" t="n">
        <v>0.46461433447099</v>
      </c>
      <c r="M27" s="112" t="n">
        <v>5503</v>
      </c>
      <c r="N27" s="196" t="n">
        <v>0.571859087602619</v>
      </c>
      <c r="O27" s="240" t="n">
        <v>0.0751262798634812</v>
      </c>
      <c r="P27" s="112" t="n">
        <v>33696</v>
      </c>
      <c r="Q27" s="196" t="n">
        <v>3.50161072430635</v>
      </c>
      <c r="R27" s="240" t="n">
        <v>0.460013651877133</v>
      </c>
      <c r="S27" s="196" t="n">
        <v>15.4936758893281</v>
      </c>
      <c r="T27" s="112" t="n">
        <v>18</v>
      </c>
      <c r="U27" s="241" t="n">
        <v>0.000245733788395904</v>
      </c>
      <c r="V27" s="112" t="n">
        <v>58543</v>
      </c>
      <c r="W27" s="114" t="n">
        <v>6.08365374623298</v>
      </c>
      <c r="X27" s="240" t="n">
        <v>0.799221843003413</v>
      </c>
      <c r="Y27" s="112" t="n">
        <v>23031</v>
      </c>
      <c r="Z27" s="242" t="n">
        <v>0.393403139572622</v>
      </c>
      <c r="AA27" s="112" t="n">
        <v>5033</v>
      </c>
      <c r="AB27" s="243" t="n">
        <v>0.0859709956783902</v>
      </c>
      <c r="AC27" s="112" t="n">
        <v>30464</v>
      </c>
      <c r="AD27" s="240" t="n">
        <v>0.52036964282664</v>
      </c>
      <c r="AE27" s="112" t="n">
        <v>8461</v>
      </c>
      <c r="AF27" s="196" t="n">
        <v>0.879247635872389</v>
      </c>
      <c r="AG27" s="242" t="n">
        <v>0.115508532423208</v>
      </c>
      <c r="AH27" s="112" t="n">
        <v>5765</v>
      </c>
      <c r="AI27" s="112" t="n">
        <v>44</v>
      </c>
      <c r="AJ27" s="112" t="n">
        <v>2649</v>
      </c>
      <c r="AK27" s="112" t="n">
        <v>5835</v>
      </c>
      <c r="AL27" s="196" t="n">
        <v>0.60635976306765</v>
      </c>
      <c r="AM27" s="243" t="n">
        <v>0.0796587030716724</v>
      </c>
      <c r="AN27" s="112" t="n">
        <v>4901</v>
      </c>
      <c r="AO27" s="112" t="n">
        <v>426</v>
      </c>
      <c r="AP27" s="112" t="n">
        <v>508</v>
      </c>
      <c r="AQ27" s="112" t="n">
        <v>4439</v>
      </c>
      <c r="AR27" s="243" t="n">
        <v>0.0758246075534223</v>
      </c>
      <c r="AS27" s="112" t="n">
        <v>2257</v>
      </c>
      <c r="AT27" s="243" t="n">
        <v>0.386803770351328</v>
      </c>
      <c r="AU27" s="112" t="n">
        <v>22</v>
      </c>
      <c r="AV27" s="243" t="n">
        <v>0.00260016546507505</v>
      </c>
      <c r="AW27" s="112" t="n">
        <v>6718</v>
      </c>
      <c r="AX27" s="196" t="n">
        <v>0.698119089680973</v>
      </c>
      <c r="AY27" s="243" t="n">
        <v>0.0917133105802048</v>
      </c>
      <c r="AZ27" s="112" t="n">
        <v>6244</v>
      </c>
      <c r="BA27" s="112" t="n">
        <v>364</v>
      </c>
      <c r="BB27" s="112" t="n">
        <v>110</v>
      </c>
      <c r="BC27" s="112"/>
    </row>
    <row r="28" customFormat="false" ht="12.75" hidden="false" customHeight="false" outlineLevel="0" collapsed="false">
      <c r="A28" s="111" t="s">
        <v>152</v>
      </c>
      <c r="B28" s="112" t="n">
        <v>1185</v>
      </c>
      <c r="C28" s="113" t="n">
        <v>53</v>
      </c>
      <c r="D28" s="112" t="n">
        <v>13492</v>
      </c>
      <c r="E28" s="114" t="n">
        <v>11.3856540084388</v>
      </c>
      <c r="F28" s="238" t="n">
        <v>8.43122362869198</v>
      </c>
      <c r="G28" s="239" t="n">
        <v>9.26648351648352</v>
      </c>
      <c r="H28" s="112" t="n">
        <v>3501</v>
      </c>
      <c r="I28" s="240" t="n">
        <v>0.259487103468722</v>
      </c>
      <c r="J28" s="112" t="n">
        <v>7642</v>
      </c>
      <c r="K28" s="114" t="n">
        <v>6.44894514767933</v>
      </c>
      <c r="L28" s="240" t="n">
        <v>0.566409724281055</v>
      </c>
      <c r="M28" s="112" t="n">
        <v>541</v>
      </c>
      <c r="N28" s="196" t="n">
        <v>0.456540084388186</v>
      </c>
      <c r="O28" s="240" t="n">
        <v>0.0400978357545212</v>
      </c>
      <c r="P28" s="112" t="n">
        <v>5292</v>
      </c>
      <c r="Q28" s="196" t="n">
        <v>4.46582278481013</v>
      </c>
      <c r="R28" s="240" t="n">
        <v>0.392232434034984</v>
      </c>
      <c r="S28" s="196" t="n">
        <v>27.1302325581395</v>
      </c>
      <c r="T28" s="112" t="n">
        <v>17</v>
      </c>
      <c r="U28" s="241" t="n">
        <v>0.00126000592943967</v>
      </c>
      <c r="V28" s="112" t="n">
        <v>10106</v>
      </c>
      <c r="W28" s="114" t="n">
        <v>8.52827004219409</v>
      </c>
      <c r="X28" s="240" t="n">
        <v>0.749036466053958</v>
      </c>
      <c r="Y28" s="112" t="n">
        <v>5006</v>
      </c>
      <c r="Z28" s="242" t="n">
        <v>0.495349297447061</v>
      </c>
      <c r="AA28" s="112" t="n">
        <v>541</v>
      </c>
      <c r="AB28" s="243" t="n">
        <v>0.0535325549178706</v>
      </c>
      <c r="AC28" s="112" t="n">
        <v>4554</v>
      </c>
      <c r="AD28" s="240" t="n">
        <v>0.45062339204433</v>
      </c>
      <c r="AE28" s="112" t="n">
        <v>2560</v>
      </c>
      <c r="AF28" s="196" t="n">
        <v>2.16033755274262</v>
      </c>
      <c r="AG28" s="242" t="n">
        <v>0.189742069374444</v>
      </c>
      <c r="AH28" s="112" t="n">
        <v>2089</v>
      </c>
      <c r="AI28" s="112"/>
      <c r="AJ28" s="112" t="n">
        <v>471</v>
      </c>
      <c r="AK28" s="112" t="n">
        <v>814</v>
      </c>
      <c r="AL28" s="196" t="n">
        <v>0.686919831223629</v>
      </c>
      <c r="AM28" s="243" t="n">
        <v>0.0603320486214053</v>
      </c>
      <c r="AN28" s="112" t="n">
        <v>547</v>
      </c>
      <c r="AO28" s="112"/>
      <c r="AP28" s="112" t="n">
        <v>267</v>
      </c>
      <c r="AQ28" s="112" t="n">
        <v>166</v>
      </c>
      <c r="AR28" s="243" t="n">
        <v>0.0164258856125074</v>
      </c>
      <c r="AS28" s="112" t="n">
        <v>119</v>
      </c>
      <c r="AT28" s="243" t="n">
        <v>0.146191646191646</v>
      </c>
      <c r="AU28" s="112"/>
      <c r="AV28" s="243"/>
      <c r="AW28" s="112" t="n">
        <v>285</v>
      </c>
      <c r="AX28" s="196" t="n">
        <v>0.240506329113924</v>
      </c>
      <c r="AY28" s="243" t="n">
        <v>0.0211236288170768</v>
      </c>
      <c r="AZ28" s="112" t="n">
        <v>285</v>
      </c>
      <c r="BA28" s="112"/>
      <c r="BB28" s="112"/>
      <c r="BC28" s="112"/>
    </row>
    <row r="29" customFormat="false" ht="12.75" hidden="false" customHeight="false" outlineLevel="0" collapsed="false">
      <c r="A29" s="111" t="s">
        <v>153</v>
      </c>
      <c r="B29" s="112" t="n">
        <v>5089</v>
      </c>
      <c r="C29" s="113" t="n">
        <v>140</v>
      </c>
      <c r="D29" s="112" t="n">
        <v>43582</v>
      </c>
      <c r="E29" s="114" t="n">
        <v>8.56396148555708</v>
      </c>
      <c r="F29" s="238" t="n">
        <v>7.17783454509727</v>
      </c>
      <c r="G29" s="239" t="n">
        <v>18.2198996655518</v>
      </c>
      <c r="H29" s="112" t="n">
        <v>7054</v>
      </c>
      <c r="I29" s="240" t="n">
        <v>0.161855812032491</v>
      </c>
      <c r="J29" s="112" t="n">
        <v>23889</v>
      </c>
      <c r="K29" s="114" t="n">
        <v>4.69424248378856</v>
      </c>
      <c r="L29" s="240" t="n">
        <v>0.548139140011932</v>
      </c>
      <c r="M29" s="112" t="n">
        <v>1631</v>
      </c>
      <c r="N29" s="196" t="n">
        <v>0.320495185694635</v>
      </c>
      <c r="O29" s="240" t="n">
        <v>0.0374237070350145</v>
      </c>
      <c r="P29" s="112" t="n">
        <v>15789</v>
      </c>
      <c r="Q29" s="196" t="n">
        <v>3.10257417960307</v>
      </c>
      <c r="R29" s="240" t="n">
        <v>0.362282593731357</v>
      </c>
      <c r="S29" s="196" t="n">
        <v>15.4569653948536</v>
      </c>
      <c r="T29" s="112" t="n">
        <v>2273</v>
      </c>
      <c r="U29" s="241" t="n">
        <v>0.052154559221697</v>
      </c>
      <c r="V29" s="112" t="n">
        <v>27523</v>
      </c>
      <c r="W29" s="114" t="n">
        <v>5.4083316958145</v>
      </c>
      <c r="X29" s="240" t="n">
        <v>0.63152218805929</v>
      </c>
      <c r="Y29" s="112" t="n">
        <v>10769</v>
      </c>
      <c r="Z29" s="242" t="n">
        <v>0.391272753696908</v>
      </c>
      <c r="AA29" s="112" t="n">
        <v>1559</v>
      </c>
      <c r="AB29" s="243" t="n">
        <v>0.0566435344984195</v>
      </c>
      <c r="AC29" s="112" t="n">
        <v>13320</v>
      </c>
      <c r="AD29" s="240" t="n">
        <v>0.483958870762635</v>
      </c>
      <c r="AE29" s="112" t="n">
        <v>9267</v>
      </c>
      <c r="AF29" s="196" t="n">
        <v>1.82098644134408</v>
      </c>
      <c r="AG29" s="242" t="n">
        <v>0.212633656096554</v>
      </c>
      <c r="AH29" s="112" t="n">
        <v>8091</v>
      </c>
      <c r="AI29" s="112" t="n">
        <v>29</v>
      </c>
      <c r="AJ29" s="112" t="n">
        <v>1147</v>
      </c>
      <c r="AK29" s="112" t="n">
        <v>2532</v>
      </c>
      <c r="AL29" s="196" t="n">
        <v>0.4975437217528</v>
      </c>
      <c r="AM29" s="243" t="n">
        <v>0.05809737965215</v>
      </c>
      <c r="AN29" s="112" t="n">
        <v>1056</v>
      </c>
      <c r="AO29" s="112" t="n">
        <v>23</v>
      </c>
      <c r="AP29" s="112" t="n">
        <v>1055</v>
      </c>
      <c r="AQ29" s="112" t="n">
        <v>118</v>
      </c>
      <c r="AR29" s="243" t="n">
        <v>0.0042873233295789</v>
      </c>
      <c r="AS29" s="112" t="n">
        <v>380</v>
      </c>
      <c r="AT29" s="243" t="n">
        <v>0.150078988941548</v>
      </c>
      <c r="AU29" s="112"/>
      <c r="AV29" s="243"/>
      <c r="AW29" s="112" t="n">
        <v>498</v>
      </c>
      <c r="AX29" s="196" t="n">
        <v>0.0978581253684417</v>
      </c>
      <c r="AY29" s="243" t="n">
        <v>0.0114267358083613</v>
      </c>
      <c r="AZ29" s="112" t="n">
        <v>1</v>
      </c>
      <c r="BA29" s="112"/>
      <c r="BB29" s="112"/>
      <c r="BC29" s="112" t="n">
        <v>497</v>
      </c>
    </row>
    <row r="30" customFormat="false" ht="12.75" hidden="false" customHeight="false" outlineLevel="0" collapsed="false">
      <c r="A30" s="111" t="s">
        <v>154</v>
      </c>
      <c r="B30" s="112" t="n">
        <v>10330</v>
      </c>
      <c r="C30" s="113" t="n">
        <v>56</v>
      </c>
      <c r="D30" s="112" t="n">
        <v>141040</v>
      </c>
      <c r="E30" s="114" t="n">
        <v>13.6534365924492</v>
      </c>
      <c r="F30" s="238" t="n">
        <v>9.85285575992256</v>
      </c>
      <c r="G30" s="239" t="n">
        <v>50.8802308802309</v>
      </c>
      <c r="H30" s="112" t="n">
        <v>39260</v>
      </c>
      <c r="I30" s="240" t="n">
        <v>0.278360748723766</v>
      </c>
      <c r="J30" s="112" t="n">
        <v>80787</v>
      </c>
      <c r="K30" s="114" t="n">
        <v>7.82061955469506</v>
      </c>
      <c r="L30" s="240" t="n">
        <v>0.572794951786727</v>
      </c>
      <c r="M30" s="112" t="n">
        <v>4798</v>
      </c>
      <c r="N30" s="196" t="n">
        <v>0.464472410454986</v>
      </c>
      <c r="O30" s="240" t="n">
        <v>0.0340187180941577</v>
      </c>
      <c r="P30" s="112" t="n">
        <v>48766</v>
      </c>
      <c r="Q30" s="196" t="n">
        <v>4.72081316553727</v>
      </c>
      <c r="R30" s="240" t="n">
        <v>0.345760068065797</v>
      </c>
      <c r="S30" s="196" t="n">
        <v>21.5722915827628</v>
      </c>
      <c r="T30" s="112" t="n">
        <v>6689</v>
      </c>
      <c r="U30" s="241" t="n">
        <v>0.0474262620533182</v>
      </c>
      <c r="V30" s="112" t="n">
        <v>89905</v>
      </c>
      <c r="W30" s="114" t="n">
        <v>8.70329138431752</v>
      </c>
      <c r="X30" s="240" t="n">
        <v>0.637443278502553</v>
      </c>
      <c r="Y30" s="112" t="n">
        <v>46141</v>
      </c>
      <c r="Z30" s="242" t="n">
        <v>0.513219509482231</v>
      </c>
      <c r="AA30" s="112" t="n">
        <v>3893</v>
      </c>
      <c r="AB30" s="243" t="n">
        <v>0.0433012624436906</v>
      </c>
      <c r="AC30" s="112" t="n">
        <v>35454</v>
      </c>
      <c r="AD30" s="240" t="n">
        <v>0.394349591235193</v>
      </c>
      <c r="AE30" s="112" t="n">
        <v>32843</v>
      </c>
      <c r="AF30" s="196" t="n">
        <v>3.17938044530494</v>
      </c>
      <c r="AG30" s="242" t="n">
        <v>0.232863017583664</v>
      </c>
      <c r="AH30" s="112" t="n">
        <v>22527</v>
      </c>
      <c r="AI30" s="112" t="n">
        <v>663</v>
      </c>
      <c r="AJ30" s="112" t="n">
        <v>9325</v>
      </c>
      <c r="AK30" s="112" t="n">
        <v>10871</v>
      </c>
      <c r="AL30" s="196" t="n">
        <v>1.05237173281704</v>
      </c>
      <c r="AM30" s="243" t="n">
        <v>0.0770774248440159</v>
      </c>
      <c r="AN30" s="112" t="n">
        <v>6741</v>
      </c>
      <c r="AO30" s="112" t="n">
        <v>242</v>
      </c>
      <c r="AP30" s="112" t="n">
        <v>1944</v>
      </c>
      <c r="AQ30" s="112" t="n">
        <v>4425</v>
      </c>
      <c r="AR30" s="243" t="n">
        <v>0.0492186196540793</v>
      </c>
      <c r="AS30" s="112" t="n">
        <v>2040</v>
      </c>
      <c r="AT30" s="243" t="n">
        <v>0.187655229509705</v>
      </c>
      <c r="AU30" s="112" t="n">
        <v>327</v>
      </c>
      <c r="AV30" s="243" t="n">
        <v>0.00995645951953232</v>
      </c>
      <c r="AW30" s="112" t="n">
        <v>6792</v>
      </c>
      <c r="AX30" s="196" t="n">
        <v>0.657502420135528</v>
      </c>
      <c r="AY30" s="243" t="n">
        <v>0.0481565513329552</v>
      </c>
      <c r="AZ30" s="112" t="n">
        <v>52</v>
      </c>
      <c r="BA30" s="112" t="n">
        <v>15</v>
      </c>
      <c r="BB30" s="112" t="n">
        <v>37</v>
      </c>
      <c r="BC30" s="112" t="n">
        <v>6688</v>
      </c>
    </row>
    <row r="31" customFormat="false" ht="12.75" hidden="false" customHeight="false" outlineLevel="0" collapsed="false">
      <c r="A31" s="111" t="s">
        <v>155</v>
      </c>
      <c r="B31" s="112" t="n">
        <v>2255</v>
      </c>
      <c r="C31" s="113" t="n">
        <v>133</v>
      </c>
      <c r="D31" s="112" t="n">
        <v>3836</v>
      </c>
      <c r="E31" s="114" t="n">
        <v>1.70110864745011</v>
      </c>
      <c r="F31" s="238" t="n">
        <v>1.70110864745011</v>
      </c>
      <c r="G31" s="239" t="n">
        <v>3.27024722932651</v>
      </c>
      <c r="H31" s="112" t="n">
        <v>0</v>
      </c>
      <c r="I31" s="240"/>
      <c r="J31" s="112" t="n">
        <v>2056</v>
      </c>
      <c r="K31" s="114" t="n">
        <v>0.911751662971175</v>
      </c>
      <c r="L31" s="240" t="n">
        <v>0.535974973931178</v>
      </c>
      <c r="M31" s="112"/>
      <c r="N31" s="196"/>
      <c r="O31" s="240"/>
      <c r="P31" s="112" t="n">
        <v>1765</v>
      </c>
      <c r="Q31" s="196" t="n">
        <v>0.782705099778271</v>
      </c>
      <c r="R31" s="240" t="n">
        <v>0.460114702815433</v>
      </c>
      <c r="S31" s="196"/>
      <c r="T31" s="112" t="n">
        <v>15</v>
      </c>
      <c r="U31" s="241" t="n">
        <v>0.00391032325338895</v>
      </c>
      <c r="V31" s="112" t="n">
        <v>2651</v>
      </c>
      <c r="W31" s="114" t="n">
        <v>1.17560975609756</v>
      </c>
      <c r="X31" s="240" t="n">
        <v>0.691084462982273</v>
      </c>
      <c r="Y31" s="112" t="n">
        <v>1265</v>
      </c>
      <c r="Z31" s="242" t="n">
        <v>0.477178423236515</v>
      </c>
      <c r="AA31" s="112"/>
      <c r="AB31" s="243"/>
      <c r="AC31" s="112" t="n">
        <v>1371</v>
      </c>
      <c r="AD31" s="240" t="n">
        <v>0.517163334590721</v>
      </c>
      <c r="AE31" s="112" t="n">
        <v>946</v>
      </c>
      <c r="AF31" s="196" t="n">
        <v>0.419512195121951</v>
      </c>
      <c r="AG31" s="242" t="n">
        <v>0.246611053180396</v>
      </c>
      <c r="AH31" s="112" t="n">
        <v>600</v>
      </c>
      <c r="AI31" s="112"/>
      <c r="AJ31" s="112" t="n">
        <v>346</v>
      </c>
      <c r="AK31" s="112" t="n">
        <v>239</v>
      </c>
      <c r="AL31" s="196" t="n">
        <v>0.105986696230599</v>
      </c>
      <c r="AM31" s="243" t="n">
        <v>0.0623044838373306</v>
      </c>
      <c r="AN31" s="112" t="n">
        <v>191</v>
      </c>
      <c r="AO31" s="112"/>
      <c r="AP31" s="112" t="n">
        <v>48</v>
      </c>
      <c r="AQ31" s="112" t="n">
        <v>175</v>
      </c>
      <c r="AR31" s="243" t="n">
        <v>0.0660128253489249</v>
      </c>
      <c r="AS31" s="112" t="n">
        <v>164</v>
      </c>
      <c r="AT31" s="243" t="n">
        <v>0.686192468619247</v>
      </c>
      <c r="AU31" s="112"/>
      <c r="AV31" s="243"/>
      <c r="AW31" s="112" t="n">
        <v>339</v>
      </c>
      <c r="AX31" s="196" t="n">
        <v>0.150332594235033</v>
      </c>
      <c r="AY31" s="243" t="n">
        <v>0.0883733055265902</v>
      </c>
      <c r="AZ31" s="112" t="n">
        <v>251</v>
      </c>
      <c r="BA31" s="112"/>
      <c r="BB31" s="112" t="n">
        <v>88</v>
      </c>
      <c r="BC31" s="112"/>
    </row>
    <row r="32" customFormat="false" ht="12.75" hidden="false" customHeight="false" outlineLevel="0" collapsed="false">
      <c r="A32" s="111" t="s">
        <v>156</v>
      </c>
      <c r="B32" s="112" t="n">
        <v>29262</v>
      </c>
      <c r="C32" s="113" t="n">
        <v>72</v>
      </c>
      <c r="D32" s="112" t="n">
        <v>390677</v>
      </c>
      <c r="E32" s="114" t="n">
        <v>13.3510012986125</v>
      </c>
      <c r="F32" s="238" t="n">
        <v>11.6472216526553</v>
      </c>
      <c r="G32" s="239" t="n">
        <v>119.839570552147</v>
      </c>
      <c r="H32" s="112" t="n">
        <v>49856</v>
      </c>
      <c r="I32" s="240" t="n">
        <v>0.127614371974803</v>
      </c>
      <c r="J32" s="112" t="n">
        <v>233815</v>
      </c>
      <c r="K32" s="114" t="n">
        <v>7.99039710204361</v>
      </c>
      <c r="L32" s="240" t="n">
        <v>0.598486729446576</v>
      </c>
      <c r="M32" s="112" t="n">
        <v>16102</v>
      </c>
      <c r="N32" s="196" t="n">
        <v>0.55026997471123</v>
      </c>
      <c r="O32" s="240" t="n">
        <v>0.0412156333748851</v>
      </c>
      <c r="P32" s="112" t="n">
        <v>140427</v>
      </c>
      <c r="Q32" s="196" t="n">
        <v>4.79895427516916</v>
      </c>
      <c r="R32" s="240" t="n">
        <v>0.359445270645572</v>
      </c>
      <c r="S32" s="196" t="n">
        <v>22.0680953052305</v>
      </c>
      <c r="T32" s="112" t="n">
        <v>333</v>
      </c>
      <c r="U32" s="241" t="n">
        <v>0.000852366532967131</v>
      </c>
      <c r="V32" s="112" t="n">
        <v>245867</v>
      </c>
      <c r="W32" s="114" t="n">
        <v>8.40226231973208</v>
      </c>
      <c r="X32" s="240" t="n">
        <v>0.629335742825915</v>
      </c>
      <c r="Y32" s="112" t="n">
        <v>119185</v>
      </c>
      <c r="Z32" s="242" t="n">
        <v>0.484753952340086</v>
      </c>
      <c r="AA32" s="112" t="n">
        <v>15165</v>
      </c>
      <c r="AB32" s="243" t="n">
        <v>0.0616796886121358</v>
      </c>
      <c r="AC32" s="112" t="n">
        <v>111222</v>
      </c>
      <c r="AD32" s="240" t="n">
        <v>0.452366523364258</v>
      </c>
      <c r="AE32" s="112" t="n">
        <v>94415</v>
      </c>
      <c r="AF32" s="196" t="n">
        <v>3.22653953933429</v>
      </c>
      <c r="AG32" s="242" t="n">
        <v>0.241670228859134</v>
      </c>
      <c r="AH32" s="112" t="n">
        <v>71928</v>
      </c>
      <c r="AI32" s="112" t="n">
        <v>56</v>
      </c>
      <c r="AJ32" s="112" t="n">
        <v>22427</v>
      </c>
      <c r="AK32" s="112" t="n">
        <v>47029</v>
      </c>
      <c r="AL32" s="196" t="n">
        <v>1.60716970815392</v>
      </c>
      <c r="AM32" s="243" t="n">
        <v>0.120378215251986</v>
      </c>
      <c r="AN32" s="112" t="n">
        <v>41914</v>
      </c>
      <c r="AO32" s="112" t="n">
        <v>881</v>
      </c>
      <c r="AP32" s="112" t="n">
        <v>4228</v>
      </c>
      <c r="AQ32" s="112" t="n">
        <v>13078</v>
      </c>
      <c r="AR32" s="243" t="n">
        <v>0.0531913595561828</v>
      </c>
      <c r="AS32" s="112" t="n">
        <v>7159</v>
      </c>
      <c r="AT32" s="243" t="n">
        <v>0.152225222734908</v>
      </c>
      <c r="AU32" s="112" t="n">
        <v>2345</v>
      </c>
      <c r="AV32" s="243" t="n">
        <v>0.0248371551130647</v>
      </c>
      <c r="AW32" s="112" t="n">
        <v>22582</v>
      </c>
      <c r="AX32" s="196" t="n">
        <v>0.771717585947645</v>
      </c>
      <c r="AY32" s="243" t="n">
        <v>0.057802225367759</v>
      </c>
      <c r="AZ32" s="112" t="n">
        <v>20708</v>
      </c>
      <c r="BA32" s="112" t="n">
        <v>1010</v>
      </c>
      <c r="BB32" s="112" t="n">
        <v>864</v>
      </c>
      <c r="BC32" s="112"/>
    </row>
    <row r="33" customFormat="false" ht="12.75" hidden="false" customHeight="false" outlineLevel="0" collapsed="false">
      <c r="A33" s="111" t="s">
        <v>157</v>
      </c>
      <c r="B33" s="112" t="n">
        <v>4277</v>
      </c>
      <c r="C33" s="113" t="n">
        <v>62</v>
      </c>
      <c r="D33" s="112" t="n">
        <v>23624</v>
      </c>
      <c r="E33" s="114" t="n">
        <v>5.52349777881693</v>
      </c>
      <c r="F33" s="238" t="n">
        <v>5.04489127893383</v>
      </c>
      <c r="G33" s="239" t="n">
        <v>11.53515625</v>
      </c>
      <c r="H33" s="112" t="n">
        <v>2047</v>
      </c>
      <c r="I33" s="240" t="n">
        <v>0.0866491703352523</v>
      </c>
      <c r="J33" s="112" t="n">
        <v>17535</v>
      </c>
      <c r="K33" s="114" t="n">
        <v>4.09983633387889</v>
      </c>
      <c r="L33" s="240" t="n">
        <v>0.74225364036573</v>
      </c>
      <c r="M33" s="112" t="n">
        <v>549</v>
      </c>
      <c r="N33" s="196" t="n">
        <v>0.128361000701426</v>
      </c>
      <c r="O33" s="240" t="n">
        <v>0.0232390789028107</v>
      </c>
      <c r="P33" s="112" t="n">
        <v>5540</v>
      </c>
      <c r="Q33" s="196" t="n">
        <v>1.29530044423661</v>
      </c>
      <c r="R33" s="240" t="n">
        <v>0.23450728073146</v>
      </c>
      <c r="S33" s="196" t="n">
        <v>7.73697585768742</v>
      </c>
      <c r="T33" s="112" t="n">
        <v>0</v>
      </c>
      <c r="U33" s="241" t="n">
        <v>0</v>
      </c>
      <c r="V33" s="112" t="n">
        <v>17643</v>
      </c>
      <c r="W33" s="114" t="n">
        <v>4.12508767827917</v>
      </c>
      <c r="X33" s="240" t="n">
        <v>0.746825262444971</v>
      </c>
      <c r="Y33" s="112" t="n">
        <v>11871</v>
      </c>
      <c r="Z33" s="242" t="n">
        <v>0.672844754293488</v>
      </c>
      <c r="AA33" s="112" t="n">
        <v>538</v>
      </c>
      <c r="AB33" s="243" t="n">
        <v>0.0304936802131157</v>
      </c>
      <c r="AC33" s="112" t="n">
        <v>5234</v>
      </c>
      <c r="AD33" s="240" t="n">
        <v>0.296661565493397</v>
      </c>
      <c r="AE33" s="112" t="n">
        <v>4418</v>
      </c>
      <c r="AF33" s="196" t="n">
        <v>1.03296703296703</v>
      </c>
      <c r="AG33" s="242" t="n">
        <v>0.187013206908229</v>
      </c>
      <c r="AH33" s="112" t="n">
        <v>4240</v>
      </c>
      <c r="AI33" s="112"/>
      <c r="AJ33" s="112" t="n">
        <v>178</v>
      </c>
      <c r="AK33" s="112" t="n">
        <v>1435</v>
      </c>
      <c r="AL33" s="196" t="n">
        <v>0.335515548281506</v>
      </c>
      <c r="AM33" s="243" t="n">
        <v>0.0607433118862174</v>
      </c>
      <c r="AN33" s="112" t="n">
        <v>1296</v>
      </c>
      <c r="AO33" s="112" t="n">
        <v>11</v>
      </c>
      <c r="AP33" s="112" t="n">
        <v>128</v>
      </c>
      <c r="AQ33" s="112" t="n">
        <v>609</v>
      </c>
      <c r="AR33" s="243" t="n">
        <v>0.034517939125999</v>
      </c>
      <c r="AS33" s="112" t="n">
        <v>434</v>
      </c>
      <c r="AT33" s="243" t="n">
        <v>0.302439024390244</v>
      </c>
      <c r="AU33" s="112"/>
      <c r="AV33" s="243"/>
      <c r="AW33" s="112" t="n">
        <v>1043</v>
      </c>
      <c r="AX33" s="196" t="n">
        <v>0.243862520458265</v>
      </c>
      <c r="AY33" s="243" t="n">
        <v>0.0441500169319336</v>
      </c>
      <c r="AZ33" s="112" t="n">
        <v>961</v>
      </c>
      <c r="BA33" s="112" t="n">
        <v>24</v>
      </c>
      <c r="BB33" s="112" t="n">
        <v>58</v>
      </c>
      <c r="BC33" s="112"/>
    </row>
    <row r="34" customFormat="false" ht="12.75" hidden="false" customHeight="false" outlineLevel="0" collapsed="false">
      <c r="A34" s="111" t="s">
        <v>158</v>
      </c>
      <c r="B34" s="112" t="n">
        <v>13047</v>
      </c>
      <c r="C34" s="113" t="n">
        <v>65</v>
      </c>
      <c r="D34" s="112" t="n">
        <v>159203</v>
      </c>
      <c r="E34" s="114" t="n">
        <v>12.2022687207787</v>
      </c>
      <c r="F34" s="238" t="n">
        <v>8.84732122326972</v>
      </c>
      <c r="G34" s="239" t="n">
        <v>52.7861405835544</v>
      </c>
      <c r="H34" s="112" t="n">
        <v>43772</v>
      </c>
      <c r="I34" s="240" t="n">
        <v>0.274944567627494</v>
      </c>
      <c r="J34" s="112" t="n">
        <v>102148</v>
      </c>
      <c r="K34" s="114" t="n">
        <v>7.82923277381774</v>
      </c>
      <c r="L34" s="240" t="n">
        <v>0.641621074979743</v>
      </c>
      <c r="M34" s="112" t="n">
        <v>5605</v>
      </c>
      <c r="N34" s="196" t="n">
        <v>0.429600674484556</v>
      </c>
      <c r="O34" s="240" t="n">
        <v>0.0352066229907728</v>
      </c>
      <c r="P34" s="112" t="n">
        <v>51450</v>
      </c>
      <c r="Q34" s="196" t="n">
        <v>3.94343527247643</v>
      </c>
      <c r="R34" s="240" t="n">
        <v>0.323172302029484</v>
      </c>
      <c r="S34" s="196" t="n">
        <v>19.7353856796956</v>
      </c>
      <c r="T34" s="112" t="n">
        <v>0</v>
      </c>
      <c r="U34" s="241" t="n">
        <v>0</v>
      </c>
      <c r="V34" s="112" t="n">
        <v>99845</v>
      </c>
      <c r="W34" s="114" t="n">
        <v>7.65271709971641</v>
      </c>
      <c r="X34" s="240" t="n">
        <v>0.627155267174614</v>
      </c>
      <c r="Y34" s="112" t="n">
        <v>49689</v>
      </c>
      <c r="Z34" s="242" t="n">
        <v>0.497661375131454</v>
      </c>
      <c r="AA34" s="112" t="n">
        <v>4915</v>
      </c>
      <c r="AB34" s="243" t="n">
        <v>0.0492263007661876</v>
      </c>
      <c r="AC34" s="112" t="n">
        <v>45241</v>
      </c>
      <c r="AD34" s="240" t="n">
        <v>0.453112324102359</v>
      </c>
      <c r="AE34" s="112" t="n">
        <v>45315</v>
      </c>
      <c r="AF34" s="196" t="n">
        <v>3.47321223269717</v>
      </c>
      <c r="AG34" s="242" t="n">
        <v>0.284636596044044</v>
      </c>
      <c r="AH34" s="112" t="n">
        <v>41322</v>
      </c>
      <c r="AI34" s="112"/>
      <c r="AJ34" s="112" t="n">
        <v>3993</v>
      </c>
      <c r="AK34" s="112" t="n">
        <v>12198</v>
      </c>
      <c r="AL34" s="196" t="n">
        <v>0.93492756955622</v>
      </c>
      <c r="AM34" s="243" t="n">
        <v>0.0766191591866988</v>
      </c>
      <c r="AN34" s="112" t="n">
        <v>10429</v>
      </c>
      <c r="AO34" s="112" t="n">
        <v>360</v>
      </c>
      <c r="AP34" s="112" t="n">
        <v>1409</v>
      </c>
      <c r="AQ34" s="112" t="n">
        <v>2729</v>
      </c>
      <c r="AR34" s="243" t="n">
        <v>0.0273323651660073</v>
      </c>
      <c r="AS34" s="112" t="n">
        <v>1241</v>
      </c>
      <c r="AT34" s="243" t="n">
        <v>0.101737989834399</v>
      </c>
      <c r="AU34" s="112" t="n">
        <v>666</v>
      </c>
      <c r="AV34" s="243" t="n">
        <v>0.0146971201588878</v>
      </c>
      <c r="AW34" s="112" t="n">
        <v>4636</v>
      </c>
      <c r="AX34" s="196" t="n">
        <v>0.355330727370277</v>
      </c>
      <c r="AY34" s="243" t="n">
        <v>0.0291200542703341</v>
      </c>
      <c r="AZ34" s="112" t="n">
        <v>2702</v>
      </c>
      <c r="BA34" s="112" t="n">
        <v>265</v>
      </c>
      <c r="BB34" s="112" t="n">
        <v>1669</v>
      </c>
      <c r="BC34" s="112"/>
    </row>
    <row r="35" customFormat="false" ht="12.75" hidden="false" customHeight="false" outlineLevel="0" collapsed="false">
      <c r="A35" s="111" t="s">
        <v>159</v>
      </c>
      <c r="B35" s="112" t="n">
        <v>16130</v>
      </c>
      <c r="C35" s="113" t="n">
        <v>120</v>
      </c>
      <c r="D35" s="112" t="n">
        <v>114483</v>
      </c>
      <c r="E35" s="114" t="n">
        <v>7.09752014879107</v>
      </c>
      <c r="F35" s="238" t="n">
        <v>5.55796652200868</v>
      </c>
      <c r="G35" s="239" t="n">
        <v>47.4639303482587</v>
      </c>
      <c r="H35" s="112" t="n">
        <v>24833</v>
      </c>
      <c r="I35" s="240" t="n">
        <v>0.216914301686713</v>
      </c>
      <c r="J35" s="112" t="n">
        <v>49958</v>
      </c>
      <c r="K35" s="114" t="n">
        <v>3.09721016738996</v>
      </c>
      <c r="L35" s="240" t="n">
        <v>0.4363792004053</v>
      </c>
      <c r="M35" s="112" t="n">
        <v>3782</v>
      </c>
      <c r="N35" s="196" t="n">
        <v>0.234469931804092</v>
      </c>
      <c r="O35" s="240" t="n">
        <v>0.03303547251557</v>
      </c>
      <c r="P35" s="112" t="n">
        <v>47112</v>
      </c>
      <c r="Q35" s="196" t="n">
        <v>2.92076875387477</v>
      </c>
      <c r="R35" s="240" t="n">
        <v>0.411519614265874</v>
      </c>
      <c r="S35" s="196" t="n">
        <v>11.9948149893943</v>
      </c>
      <c r="T35" s="112" t="n">
        <v>13631</v>
      </c>
      <c r="U35" s="241" t="n">
        <v>0.119065712813256</v>
      </c>
      <c r="V35" s="112" t="n">
        <v>75260</v>
      </c>
      <c r="W35" s="114" t="n">
        <v>4.66584004959702</v>
      </c>
      <c r="X35" s="240" t="n">
        <v>0.657390180201427</v>
      </c>
      <c r="Y35" s="112" t="n">
        <v>34782</v>
      </c>
      <c r="Z35" s="242" t="n">
        <v>0.46215785277704</v>
      </c>
      <c r="AA35" s="112" t="n">
        <v>3439</v>
      </c>
      <c r="AB35" s="243" t="n">
        <v>0.0456949242625565</v>
      </c>
      <c r="AC35" s="112" t="n">
        <v>36373</v>
      </c>
      <c r="AD35" s="240" t="n">
        <v>0.483297900611215</v>
      </c>
      <c r="AE35" s="112" t="n">
        <v>14598</v>
      </c>
      <c r="AF35" s="196" t="n">
        <v>0.905021698698078</v>
      </c>
      <c r="AG35" s="242" t="n">
        <v>0.127512381751002</v>
      </c>
      <c r="AH35" s="112" t="n">
        <v>7904</v>
      </c>
      <c r="AI35" s="112" t="n">
        <v>9</v>
      </c>
      <c r="AJ35" s="112" t="n">
        <v>6631</v>
      </c>
      <c r="AK35" s="112" t="n">
        <v>8514</v>
      </c>
      <c r="AL35" s="196" t="n">
        <v>0.527836329820211</v>
      </c>
      <c r="AM35" s="243" t="n">
        <v>0.0743691203060716</v>
      </c>
      <c r="AN35" s="112" t="n">
        <v>7075</v>
      </c>
      <c r="AO35" s="112" t="n">
        <v>334</v>
      </c>
      <c r="AP35" s="112" t="n">
        <v>1105</v>
      </c>
      <c r="AQ35" s="112" t="n">
        <v>4074</v>
      </c>
      <c r="AR35" s="243" t="n">
        <v>0.054132341217114</v>
      </c>
      <c r="AS35" s="112" t="n">
        <v>2574</v>
      </c>
      <c r="AT35" s="243" t="n">
        <v>0.302325581395349</v>
      </c>
      <c r="AU35" s="112" t="n">
        <v>54</v>
      </c>
      <c r="AV35" s="243" t="n">
        <v>0.00369913686806412</v>
      </c>
      <c r="AW35" s="112" t="n">
        <v>6702</v>
      </c>
      <c r="AX35" s="196" t="n">
        <v>0.415499070055797</v>
      </c>
      <c r="AY35" s="243" t="n">
        <v>0.0585414428343073</v>
      </c>
      <c r="AZ35" s="112" t="n">
        <v>4898</v>
      </c>
      <c r="BA35" s="112" t="n">
        <v>472</v>
      </c>
      <c r="BB35" s="112" t="n">
        <v>612</v>
      </c>
      <c r="BC35" s="112" t="n">
        <v>720</v>
      </c>
    </row>
    <row r="36" customFormat="false" ht="12.75" hidden="false" customHeight="false" outlineLevel="0" collapsed="false">
      <c r="A36" s="111" t="s">
        <v>160</v>
      </c>
      <c r="B36" s="112" t="n">
        <v>5434</v>
      </c>
      <c r="C36" s="113" t="n">
        <v>93</v>
      </c>
      <c r="D36" s="112" t="n">
        <v>33643</v>
      </c>
      <c r="E36" s="114" t="n">
        <v>6.1912035333088</v>
      </c>
      <c r="F36" s="238" t="n">
        <v>4.98693411851307</v>
      </c>
      <c r="G36" s="239" t="n">
        <v>12.9595531587057</v>
      </c>
      <c r="H36" s="112" t="n">
        <v>6544</v>
      </c>
      <c r="I36" s="240" t="n">
        <v>0.1945129744672</v>
      </c>
      <c r="J36" s="112" t="n">
        <v>23292</v>
      </c>
      <c r="K36" s="114" t="n">
        <v>4.28634523371365</v>
      </c>
      <c r="L36" s="240" t="n">
        <v>0.692328270368279</v>
      </c>
      <c r="M36" s="112" t="n">
        <v>1914</v>
      </c>
      <c r="N36" s="196" t="n">
        <v>0.352226720647773</v>
      </c>
      <c r="O36" s="240" t="n">
        <v>0.0568914781678209</v>
      </c>
      <c r="P36" s="112" t="n">
        <v>7409</v>
      </c>
      <c r="Q36" s="196" t="n">
        <v>1.36345233713655</v>
      </c>
      <c r="R36" s="240" t="n">
        <v>0.220224117944297</v>
      </c>
      <c r="S36" s="196" t="n">
        <v>8.05094991364421</v>
      </c>
      <c r="T36" s="112" t="n">
        <v>1028</v>
      </c>
      <c r="U36" s="241" t="n">
        <v>0.0305561335196029</v>
      </c>
      <c r="V36" s="112" t="n">
        <v>20995</v>
      </c>
      <c r="W36" s="114" t="n">
        <v>3.86363636363636</v>
      </c>
      <c r="X36" s="240" t="n">
        <v>0.624052551793835</v>
      </c>
      <c r="Y36" s="112" t="n">
        <v>13725</v>
      </c>
      <c r="Z36" s="242" t="n">
        <v>0.653727077875685</v>
      </c>
      <c r="AA36" s="112" t="n">
        <v>1455</v>
      </c>
      <c r="AB36" s="243" t="n">
        <v>0.0693022148130507</v>
      </c>
      <c r="AC36" s="112" t="n">
        <v>5491</v>
      </c>
      <c r="AD36" s="240" t="n">
        <v>0.261538461538462</v>
      </c>
      <c r="AE36" s="112" t="n">
        <v>8814</v>
      </c>
      <c r="AF36" s="196" t="n">
        <v>1.62200956937799</v>
      </c>
      <c r="AG36" s="242" t="n">
        <v>0.261986148678774</v>
      </c>
      <c r="AH36" s="112" t="n">
        <v>6941</v>
      </c>
      <c r="AI36" s="112" t="n">
        <v>225</v>
      </c>
      <c r="AJ36" s="112" t="n">
        <v>1637</v>
      </c>
      <c r="AK36" s="112" t="n">
        <v>3834</v>
      </c>
      <c r="AL36" s="196" t="n">
        <v>0.705557600294442</v>
      </c>
      <c r="AM36" s="243" t="n">
        <v>0.113961299527391</v>
      </c>
      <c r="AN36" s="112" t="n">
        <v>2626</v>
      </c>
      <c r="AO36" s="112" t="n">
        <v>234</v>
      </c>
      <c r="AP36" s="112" t="n">
        <v>281</v>
      </c>
      <c r="AQ36" s="112" t="n">
        <v>289</v>
      </c>
      <c r="AR36" s="243" t="n">
        <v>0.0137651821862348</v>
      </c>
      <c r="AS36" s="112" t="n">
        <v>759</v>
      </c>
      <c r="AT36" s="243" t="n">
        <v>0.197965571205008</v>
      </c>
      <c r="AU36" s="112" t="n">
        <v>11</v>
      </c>
      <c r="AV36" s="243" t="n">
        <v>0.00124801452235081</v>
      </c>
      <c r="AW36" s="112" t="n">
        <v>1059</v>
      </c>
      <c r="AX36" s="196" t="n">
        <v>0.194884063305116</v>
      </c>
      <c r="AY36" s="243" t="n">
        <v>0.0314775733436376</v>
      </c>
      <c r="AZ36" s="112" t="n">
        <v>67</v>
      </c>
      <c r="BA36" s="112"/>
      <c r="BB36" s="112" t="n">
        <v>1</v>
      </c>
      <c r="BC36" s="112" t="n">
        <v>991</v>
      </c>
    </row>
    <row r="37" customFormat="false" ht="12.75" hidden="false" customHeight="false" outlineLevel="0" collapsed="false">
      <c r="A37" s="111" t="s">
        <v>161</v>
      </c>
      <c r="B37" s="112" t="n">
        <v>1387</v>
      </c>
      <c r="C37" s="113" t="n">
        <v>11</v>
      </c>
      <c r="D37" s="112" t="n">
        <v>14759</v>
      </c>
      <c r="E37" s="114" t="n">
        <v>10.6409516943043</v>
      </c>
      <c r="F37" s="238" t="n">
        <v>10.3626532083634</v>
      </c>
      <c r="G37" s="239" t="n">
        <v>9.15570719602978</v>
      </c>
      <c r="H37" s="112" t="n">
        <v>386</v>
      </c>
      <c r="I37" s="240" t="n">
        <v>0.0261535334372247</v>
      </c>
      <c r="J37" s="112" t="n">
        <v>11103</v>
      </c>
      <c r="K37" s="114" t="n">
        <v>8.00504686373468</v>
      </c>
      <c r="L37" s="240" t="n">
        <v>0.752286740294058</v>
      </c>
      <c r="M37" s="112" t="n">
        <v>161</v>
      </c>
      <c r="N37" s="196" t="n">
        <v>0.116077865897621</v>
      </c>
      <c r="O37" s="240" t="n">
        <v>0.0109085981435057</v>
      </c>
      <c r="P37" s="112" t="n">
        <v>3387</v>
      </c>
      <c r="Q37" s="196" t="n">
        <v>2.44196106705119</v>
      </c>
      <c r="R37" s="240" t="n">
        <v>0.229487092621451</v>
      </c>
      <c r="S37" s="196" t="n">
        <v>12.7168458781362</v>
      </c>
      <c r="T37" s="112" t="n">
        <v>108</v>
      </c>
      <c r="U37" s="241" t="n">
        <v>0.00731756894098516</v>
      </c>
      <c r="V37" s="112" t="n">
        <v>11121</v>
      </c>
      <c r="W37" s="114" t="n">
        <v>8.01802451333814</v>
      </c>
      <c r="X37" s="240" t="n">
        <v>0.753506335117556</v>
      </c>
      <c r="Y37" s="112" t="n">
        <v>7882</v>
      </c>
      <c r="Z37" s="242" t="n">
        <v>0.708749213200252</v>
      </c>
      <c r="AA37" s="112" t="n">
        <v>151</v>
      </c>
      <c r="AB37" s="243" t="n">
        <v>0.013577915655067</v>
      </c>
      <c r="AC37" s="112" t="n">
        <v>2988</v>
      </c>
      <c r="AD37" s="240" t="n">
        <v>0.26868087402212</v>
      </c>
      <c r="AE37" s="112" t="n">
        <v>2379</v>
      </c>
      <c r="AF37" s="196" t="n">
        <v>1.71521268925739</v>
      </c>
      <c r="AG37" s="242" t="n">
        <v>0.16118978250559</v>
      </c>
      <c r="AH37" s="112" t="n">
        <v>2049</v>
      </c>
      <c r="AI37" s="112"/>
      <c r="AJ37" s="112" t="n">
        <v>330</v>
      </c>
      <c r="AK37" s="112" t="n">
        <v>1257</v>
      </c>
      <c r="AL37" s="196" t="n">
        <v>0.906272530641673</v>
      </c>
      <c r="AM37" s="243" t="n">
        <v>0.0851683718409106</v>
      </c>
      <c r="AN37" s="112" t="n">
        <v>1170</v>
      </c>
      <c r="AO37" s="112" t="n">
        <v>10</v>
      </c>
      <c r="AP37" s="112" t="n">
        <v>69</v>
      </c>
      <c r="AQ37" s="112" t="n">
        <v>314</v>
      </c>
      <c r="AR37" s="243" t="n">
        <v>0.0282348709648413</v>
      </c>
      <c r="AS37" s="112" t="n">
        <v>100</v>
      </c>
      <c r="AT37" s="243" t="n">
        <v>0.0795544948289578</v>
      </c>
      <c r="AU37" s="112"/>
      <c r="AV37" s="243"/>
      <c r="AW37" s="112" t="n">
        <v>414</v>
      </c>
      <c r="AX37" s="196" t="n">
        <v>0.298485940879596</v>
      </c>
      <c r="AY37" s="243" t="n">
        <v>0.0280506809404431</v>
      </c>
      <c r="AZ37" s="112" t="n">
        <v>412</v>
      </c>
      <c r="BA37" s="112"/>
      <c r="BB37" s="112" t="n">
        <v>2</v>
      </c>
      <c r="BC37" s="112"/>
    </row>
    <row r="38" customFormat="false" ht="12.75" hidden="false" customHeight="false" outlineLevel="0" collapsed="false">
      <c r="A38" s="111" t="s">
        <v>162</v>
      </c>
      <c r="B38" s="112" t="n">
        <v>12438</v>
      </c>
      <c r="C38" s="113" t="n">
        <v>115</v>
      </c>
      <c r="D38" s="112" t="n">
        <v>89484</v>
      </c>
      <c r="E38" s="114" t="n">
        <v>7.19440424505548</v>
      </c>
      <c r="F38" s="238" t="n">
        <v>6.72889532079112</v>
      </c>
      <c r="G38" s="239" t="n">
        <v>40.0196779964222</v>
      </c>
      <c r="H38" s="112" t="n">
        <v>5790</v>
      </c>
      <c r="I38" s="240" t="n">
        <v>0.0647043046801663</v>
      </c>
      <c r="J38" s="112" t="n">
        <v>36414</v>
      </c>
      <c r="K38" s="114" t="n">
        <v>2.92764109985528</v>
      </c>
      <c r="L38" s="240" t="n">
        <v>0.406933083009253</v>
      </c>
      <c r="M38" s="112" t="n">
        <v>4841</v>
      </c>
      <c r="N38" s="196" t="n">
        <v>0.389210484000643</v>
      </c>
      <c r="O38" s="240" t="n">
        <v>0.0540990568146261</v>
      </c>
      <c r="P38" s="112" t="n">
        <v>43269</v>
      </c>
      <c r="Q38" s="196" t="n">
        <v>3.47877472262422</v>
      </c>
      <c r="R38" s="240" t="n">
        <v>0.483538956684994</v>
      </c>
      <c r="S38" s="196" t="n">
        <v>16.5782219159201</v>
      </c>
      <c r="T38" s="112" t="n">
        <v>4960</v>
      </c>
      <c r="U38" s="241" t="n">
        <v>0.0554289034911269</v>
      </c>
      <c r="V38" s="112" t="n">
        <v>67999</v>
      </c>
      <c r="W38" s="114" t="n">
        <v>5.46703650104518</v>
      </c>
      <c r="X38" s="240" t="n">
        <v>0.759901211389746</v>
      </c>
      <c r="Y38" s="112" t="n">
        <v>24765</v>
      </c>
      <c r="Z38" s="242" t="n">
        <v>0.364196532301946</v>
      </c>
      <c r="AA38" s="112" t="n">
        <v>3205</v>
      </c>
      <c r="AB38" s="243" t="n">
        <v>0.047133046074207</v>
      </c>
      <c r="AC38" s="112" t="n">
        <v>37535</v>
      </c>
      <c r="AD38" s="240" t="n">
        <v>0.551993411667819</v>
      </c>
      <c r="AE38" s="112" t="n">
        <v>14408</v>
      </c>
      <c r="AF38" s="196" t="n">
        <v>1.15838559253899</v>
      </c>
      <c r="AG38" s="242" t="n">
        <v>0.161012024495999</v>
      </c>
      <c r="AH38" s="112" t="n">
        <v>8025</v>
      </c>
      <c r="AI38" s="112" t="n">
        <v>1548</v>
      </c>
      <c r="AJ38" s="112" t="n">
        <v>4831</v>
      </c>
      <c r="AK38" s="112" t="n">
        <v>5623</v>
      </c>
      <c r="AL38" s="196" t="n">
        <v>0.452082328348609</v>
      </c>
      <c r="AM38" s="243" t="n">
        <v>0.0628380492602029</v>
      </c>
      <c r="AN38" s="112" t="n">
        <v>3585</v>
      </c>
      <c r="AO38" s="112" t="n">
        <v>87</v>
      </c>
      <c r="AP38" s="112" t="n">
        <v>834</v>
      </c>
      <c r="AQ38" s="112" t="n">
        <v>4103</v>
      </c>
      <c r="AR38" s="243" t="n">
        <v>0.0603391226341564</v>
      </c>
      <c r="AS38" s="112" t="n">
        <v>1124</v>
      </c>
      <c r="AT38" s="243" t="n">
        <v>0.199893295393918</v>
      </c>
      <c r="AU38" s="112" t="n">
        <v>4</v>
      </c>
      <c r="AV38" s="243" t="n">
        <v>0.000277623542476402</v>
      </c>
      <c r="AW38" s="112" t="n">
        <v>5231</v>
      </c>
      <c r="AX38" s="196" t="n">
        <v>0.420566007396688</v>
      </c>
      <c r="AY38" s="243" t="n">
        <v>0.058457377855259</v>
      </c>
      <c r="AZ38" s="112" t="n">
        <v>7</v>
      </c>
      <c r="BA38" s="112" t="n">
        <v>2</v>
      </c>
      <c r="BB38" s="112" t="n">
        <v>1607</v>
      </c>
      <c r="BC38" s="112" t="n">
        <v>3615</v>
      </c>
    </row>
    <row r="39" customFormat="false" ht="12.75" hidden="false" customHeight="false" outlineLevel="0" collapsed="false">
      <c r="A39" s="111" t="s">
        <v>163</v>
      </c>
      <c r="B39" s="112" t="n">
        <v>14034</v>
      </c>
      <c r="C39" s="113" t="n">
        <v>76</v>
      </c>
      <c r="D39" s="112" t="n">
        <v>89952</v>
      </c>
      <c r="E39" s="114" t="n">
        <v>6.40957674219752</v>
      </c>
      <c r="F39" s="238" t="n">
        <v>5.11194242553798</v>
      </c>
      <c r="G39" s="239" t="n">
        <v>34.0598258235517</v>
      </c>
      <c r="H39" s="112" t="n">
        <v>18211</v>
      </c>
      <c r="I39" s="240" t="n">
        <v>0.202452419067947</v>
      </c>
      <c r="J39" s="112" t="n">
        <v>49889</v>
      </c>
      <c r="K39" s="114" t="n">
        <v>3.55486675217329</v>
      </c>
      <c r="L39" s="240" t="n">
        <v>0.554618018498755</v>
      </c>
      <c r="M39" s="112" t="n">
        <v>3634</v>
      </c>
      <c r="N39" s="196" t="n">
        <v>0.258942568049024</v>
      </c>
      <c r="O39" s="240" t="n">
        <v>0.0403993240839559</v>
      </c>
      <c r="P39" s="112" t="n">
        <v>28004</v>
      </c>
      <c r="Q39" s="196" t="n">
        <v>1.99543964657261</v>
      </c>
      <c r="R39" s="240" t="n">
        <v>0.311321593738883</v>
      </c>
      <c r="S39" s="196" t="n">
        <v>10.8572409059712</v>
      </c>
      <c r="T39" s="112" t="n">
        <v>8425</v>
      </c>
      <c r="U39" s="241" t="n">
        <v>0.0936610636784063</v>
      </c>
      <c r="V39" s="112" t="n">
        <v>67210</v>
      </c>
      <c r="W39" s="114" t="n">
        <v>4.78908365398318</v>
      </c>
      <c r="X39" s="240" t="n">
        <v>0.747176271789399</v>
      </c>
      <c r="Y39" s="112" t="n">
        <v>35455</v>
      </c>
      <c r="Z39" s="242" t="n">
        <v>0.527525665823538</v>
      </c>
      <c r="AA39" s="112" t="n">
        <v>3569</v>
      </c>
      <c r="AB39" s="243" t="n">
        <v>0.0531022169320042</v>
      </c>
      <c r="AC39" s="112" t="n">
        <v>23737</v>
      </c>
      <c r="AD39" s="240" t="n">
        <v>0.353176610623419</v>
      </c>
      <c r="AE39" s="112" t="n">
        <v>14214</v>
      </c>
      <c r="AF39" s="196" t="n">
        <v>1.01282599401454</v>
      </c>
      <c r="AG39" s="242" t="n">
        <v>0.158017609391676</v>
      </c>
      <c r="AH39" s="112" t="n">
        <v>10281</v>
      </c>
      <c r="AI39" s="112" t="n">
        <v>5</v>
      </c>
      <c r="AJ39" s="112" t="n">
        <v>3928</v>
      </c>
      <c r="AK39" s="112" t="n">
        <v>8222</v>
      </c>
      <c r="AL39" s="196" t="n">
        <v>0.585862904375089</v>
      </c>
      <c r="AM39" s="243" t="n">
        <v>0.0914043045179651</v>
      </c>
      <c r="AN39" s="112" t="n">
        <v>3882</v>
      </c>
      <c r="AO39" s="112" t="n">
        <v>60</v>
      </c>
      <c r="AP39" s="112" t="n">
        <v>304</v>
      </c>
      <c r="AQ39" s="112" t="n">
        <v>4459</v>
      </c>
      <c r="AR39" s="243" t="n">
        <v>0.0663442940038685</v>
      </c>
      <c r="AS39" s="112" t="n">
        <v>3992</v>
      </c>
      <c r="AT39" s="243" t="n">
        <v>0.485526635855023</v>
      </c>
      <c r="AU39" s="112"/>
      <c r="AV39" s="243"/>
      <c r="AW39" s="112" t="n">
        <v>8451</v>
      </c>
      <c r="AX39" s="196" t="n">
        <v>0.602180418982471</v>
      </c>
      <c r="AY39" s="243" t="n">
        <v>0.0939501067235859</v>
      </c>
      <c r="AZ39" s="112" t="n">
        <v>19</v>
      </c>
      <c r="BA39" s="112" t="n">
        <v>3</v>
      </c>
      <c r="BB39" s="112" t="n">
        <v>4</v>
      </c>
      <c r="BC39" s="112" t="n">
        <v>8425</v>
      </c>
    </row>
    <row r="40" customFormat="false" ht="12.75" hidden="false" customHeight="false" outlineLevel="0" collapsed="false">
      <c r="A40" s="111" t="s">
        <v>164</v>
      </c>
      <c r="B40" s="112" t="n">
        <v>84657</v>
      </c>
      <c r="C40" s="113" t="n">
        <v>126</v>
      </c>
      <c r="D40" s="112" t="n">
        <v>646397</v>
      </c>
      <c r="E40" s="114" t="n">
        <v>7.63548200385083</v>
      </c>
      <c r="F40" s="238" t="n">
        <v>7.23237298746707</v>
      </c>
      <c r="G40" s="239" t="n">
        <v>257.528685258964</v>
      </c>
      <c r="H40" s="112" t="n">
        <v>34126</v>
      </c>
      <c r="I40" s="240" t="n">
        <v>0.0527941806660613</v>
      </c>
      <c r="J40" s="112" t="n">
        <v>369246</v>
      </c>
      <c r="K40" s="114" t="n">
        <v>4.36167121442999</v>
      </c>
      <c r="L40" s="240" t="n">
        <v>0.571237180865629</v>
      </c>
      <c r="M40" s="112" t="n">
        <v>47286</v>
      </c>
      <c r="N40" s="196" t="n">
        <v>0.558559835571778</v>
      </c>
      <c r="O40" s="240" t="n">
        <v>0.0731531860451085</v>
      </c>
      <c r="P40" s="112" t="n">
        <v>226584</v>
      </c>
      <c r="Q40" s="196" t="n">
        <v>2.67649456040257</v>
      </c>
      <c r="R40" s="240" t="n">
        <v>0.350533805076447</v>
      </c>
      <c r="S40" s="196" t="n">
        <v>16.0702969135078</v>
      </c>
      <c r="T40" s="112" t="n">
        <v>3281</v>
      </c>
      <c r="U40" s="241" t="n">
        <v>0.00507582801281565</v>
      </c>
      <c r="V40" s="112" t="n">
        <v>441437</v>
      </c>
      <c r="W40" s="114" t="n">
        <v>5.21441818160341</v>
      </c>
      <c r="X40" s="240" t="n">
        <v>0.68291932047952</v>
      </c>
      <c r="Y40" s="112" t="n">
        <v>195097</v>
      </c>
      <c r="Z40" s="242" t="n">
        <v>0.441958875218887</v>
      </c>
      <c r="AA40" s="112" t="n">
        <v>46702</v>
      </c>
      <c r="AB40" s="243" t="n">
        <v>0.105795390961791</v>
      </c>
      <c r="AC40" s="112" t="n">
        <v>196357</v>
      </c>
      <c r="AD40" s="240" t="n">
        <v>0.444813189651071</v>
      </c>
      <c r="AE40" s="112" t="n">
        <v>146262</v>
      </c>
      <c r="AF40" s="196" t="n">
        <v>1.72770119423084</v>
      </c>
      <c r="AG40" s="242" t="n">
        <v>0.226272708567645</v>
      </c>
      <c r="AH40" s="112" t="n">
        <v>119959</v>
      </c>
      <c r="AI40" s="112"/>
      <c r="AJ40" s="112" t="n">
        <v>26303</v>
      </c>
      <c r="AK40" s="112" t="n">
        <v>57091</v>
      </c>
      <c r="AL40" s="196" t="n">
        <v>0.674380145764674</v>
      </c>
      <c r="AM40" s="243" t="n">
        <v>0.088321882682005</v>
      </c>
      <c r="AN40" s="112" t="n">
        <v>52866</v>
      </c>
      <c r="AO40" s="112" t="n">
        <v>584</v>
      </c>
      <c r="AP40" s="112" t="n">
        <v>3641</v>
      </c>
      <c r="AQ40" s="112" t="n">
        <v>27734</v>
      </c>
      <c r="AR40" s="243" t="n">
        <v>0.0628266321128496</v>
      </c>
      <c r="AS40" s="112" t="n">
        <v>17306</v>
      </c>
      <c r="AT40" s="243" t="n">
        <v>0.303130090557181</v>
      </c>
      <c r="AU40" s="112" t="n">
        <v>1671</v>
      </c>
      <c r="AV40" s="243" t="n">
        <v>0.0114247036140624</v>
      </c>
      <c r="AW40" s="112" t="n">
        <v>46711</v>
      </c>
      <c r="AX40" s="196" t="n">
        <v>0.551767721511511</v>
      </c>
      <c r="AY40" s="243" t="n">
        <v>0.0722636398374374</v>
      </c>
      <c r="AZ40" s="112" t="n">
        <v>25485</v>
      </c>
      <c r="BA40" s="112" t="n">
        <v>613</v>
      </c>
      <c r="BB40" s="112" t="n">
        <v>20613</v>
      </c>
      <c r="BC40" s="112"/>
    </row>
    <row r="41" customFormat="false" ht="12.75" hidden="false" customHeight="false" outlineLevel="0" collapsed="false">
      <c r="A41" s="111" t="s">
        <v>165</v>
      </c>
      <c r="B41" s="112" t="n">
        <v>21787</v>
      </c>
      <c r="C41" s="113" t="n">
        <v>3</v>
      </c>
      <c r="D41" s="112" t="n">
        <v>638957</v>
      </c>
      <c r="E41" s="114" t="n">
        <v>29.3274429705788</v>
      </c>
      <c r="F41" s="238" t="n">
        <v>20.9300500298343</v>
      </c>
      <c r="G41" s="239" t="n">
        <v>170.661591880342</v>
      </c>
      <c r="H41" s="112" t="n">
        <v>182954</v>
      </c>
      <c r="I41" s="240" t="n">
        <v>0.286332257100243</v>
      </c>
      <c r="J41" s="112" t="n">
        <v>340393</v>
      </c>
      <c r="K41" s="114" t="n">
        <v>15.6236746683802</v>
      </c>
      <c r="L41" s="240" t="n">
        <v>0.532732249588</v>
      </c>
      <c r="M41" s="112" t="n">
        <v>19070</v>
      </c>
      <c r="N41" s="196" t="n">
        <v>0.875292605682288</v>
      </c>
      <c r="O41" s="240" t="n">
        <v>0.0298455138608701</v>
      </c>
      <c r="P41" s="112" t="n">
        <v>273432</v>
      </c>
      <c r="Q41" s="196" t="n">
        <v>12.5502363794924</v>
      </c>
      <c r="R41" s="240" t="n">
        <v>0.427934900157601</v>
      </c>
      <c r="S41" s="196" t="n">
        <v>39.6290475545319</v>
      </c>
      <c r="T41" s="112" t="n">
        <v>6062</v>
      </c>
      <c r="U41" s="241" t="n">
        <v>0.00948733639352883</v>
      </c>
      <c r="V41" s="112" t="n">
        <v>458506</v>
      </c>
      <c r="W41" s="114" t="n">
        <v>21.0449350530133</v>
      </c>
      <c r="X41" s="240" t="n">
        <v>0.717585064409655</v>
      </c>
      <c r="Y41" s="112" t="n">
        <v>198683</v>
      </c>
      <c r="Z41" s="242" t="n">
        <v>0.43332693574348</v>
      </c>
      <c r="AA41" s="112" t="n">
        <v>16674</v>
      </c>
      <c r="AB41" s="243" t="n">
        <v>0.036365936323625</v>
      </c>
      <c r="AC41" s="112" t="n">
        <v>243149</v>
      </c>
      <c r="AD41" s="240" t="n">
        <v>0.530307127932895</v>
      </c>
      <c r="AE41" s="112" t="n">
        <v>139953</v>
      </c>
      <c r="AF41" s="196" t="n">
        <v>6.42369302795245</v>
      </c>
      <c r="AG41" s="242" t="n">
        <v>0.219033518687486</v>
      </c>
      <c r="AH41" s="112" t="n">
        <v>115009</v>
      </c>
      <c r="AI41" s="112"/>
      <c r="AJ41" s="112" t="n">
        <v>18882</v>
      </c>
      <c r="AK41" s="112" t="n">
        <v>33154</v>
      </c>
      <c r="AL41" s="196" t="n">
        <v>1.52173314361775</v>
      </c>
      <c r="AM41" s="243" t="n">
        <v>0.0518876857128101</v>
      </c>
      <c r="AN41" s="112" t="n">
        <v>25997</v>
      </c>
      <c r="AO41" s="112" t="n">
        <v>1258</v>
      </c>
      <c r="AP41" s="112" t="n">
        <v>5899</v>
      </c>
      <c r="AQ41" s="112" t="n">
        <v>27677</v>
      </c>
      <c r="AR41" s="243" t="n">
        <v>0.0603634412635822</v>
      </c>
      <c r="AS41" s="112" t="n">
        <v>6145</v>
      </c>
      <c r="AT41" s="243" t="n">
        <v>0.185347167762563</v>
      </c>
      <c r="AU41" s="112" t="n">
        <v>6062</v>
      </c>
      <c r="AV41" s="243" t="n">
        <v>0.043314541310297</v>
      </c>
      <c r="AW41" s="112" t="n">
        <v>39884</v>
      </c>
      <c r="AX41" s="196" t="n">
        <v>1.83063294625235</v>
      </c>
      <c r="AY41" s="243" t="n">
        <v>0.0624204758692682</v>
      </c>
      <c r="AZ41" s="112" t="n">
        <v>20488</v>
      </c>
      <c r="BA41" s="112" t="n">
        <v>4167</v>
      </c>
      <c r="BB41" s="112" t="n">
        <v>9167</v>
      </c>
      <c r="BC41" s="112" t="n">
        <v>6062</v>
      </c>
    </row>
    <row r="42" customFormat="false" ht="12.75" hidden="false" customHeight="false" outlineLevel="0" collapsed="false">
      <c r="A42" s="111" t="s">
        <v>166</v>
      </c>
      <c r="B42" s="112" t="n">
        <v>4516</v>
      </c>
      <c r="C42" s="113" t="n">
        <v>64</v>
      </c>
      <c r="D42" s="112" t="n">
        <v>31567</v>
      </c>
      <c r="E42" s="114" t="n">
        <v>6.9900354295837</v>
      </c>
      <c r="F42" s="238" t="n">
        <v>6.02812223206377</v>
      </c>
      <c r="G42" s="239" t="n">
        <v>13.4901709401709</v>
      </c>
      <c r="H42" s="112" t="n">
        <v>4344</v>
      </c>
      <c r="I42" s="240" t="n">
        <v>0.137612063230589</v>
      </c>
      <c r="J42" s="112" t="n">
        <v>20732</v>
      </c>
      <c r="K42" s="114" t="n">
        <v>4.59078830823738</v>
      </c>
      <c r="L42" s="240" t="n">
        <v>0.656761808217442</v>
      </c>
      <c r="M42" s="112" t="n">
        <v>833</v>
      </c>
      <c r="N42" s="196" t="n">
        <v>0.184455270150576</v>
      </c>
      <c r="O42" s="240" t="n">
        <v>0.0263883169132322</v>
      </c>
      <c r="P42" s="112" t="n">
        <v>9953</v>
      </c>
      <c r="Q42" s="196" t="n">
        <v>2.20394154118689</v>
      </c>
      <c r="R42" s="240" t="n">
        <v>0.315297620933253</v>
      </c>
      <c r="S42" s="196" t="n">
        <v>11.0625641025641</v>
      </c>
      <c r="T42" s="112" t="n">
        <v>49</v>
      </c>
      <c r="U42" s="241" t="n">
        <v>0.00155225393607248</v>
      </c>
      <c r="V42" s="112" t="n">
        <v>26341</v>
      </c>
      <c r="W42" s="114" t="n">
        <v>5.83281665190434</v>
      </c>
      <c r="X42" s="240" t="n">
        <v>0.834447365920107</v>
      </c>
      <c r="Y42" s="112" t="n">
        <v>16152</v>
      </c>
      <c r="Z42" s="242" t="n">
        <v>0.613188565354391</v>
      </c>
      <c r="AA42" s="112" t="n">
        <v>761</v>
      </c>
      <c r="AB42" s="243" t="n">
        <v>0.0288903230704985</v>
      </c>
      <c r="AC42" s="112" t="n">
        <v>9379</v>
      </c>
      <c r="AD42" s="240" t="n">
        <v>0.35606089366387</v>
      </c>
      <c r="AE42" s="112" t="n">
        <v>2199</v>
      </c>
      <c r="AF42" s="196" t="n">
        <v>0.486935341009743</v>
      </c>
      <c r="AG42" s="242" t="n">
        <v>0.0696613552127221</v>
      </c>
      <c r="AH42" s="112" t="n">
        <v>1820</v>
      </c>
      <c r="AI42" s="112"/>
      <c r="AJ42" s="112" t="n">
        <v>379</v>
      </c>
      <c r="AK42" s="112" t="n">
        <v>2995</v>
      </c>
      <c r="AL42" s="196" t="n">
        <v>0.663197519929141</v>
      </c>
      <c r="AM42" s="243" t="n">
        <v>0.0948775620109608</v>
      </c>
      <c r="AN42" s="112" t="n">
        <v>2743</v>
      </c>
      <c r="AO42" s="112" t="n">
        <v>67</v>
      </c>
      <c r="AP42" s="112" t="n">
        <v>185</v>
      </c>
      <c r="AQ42" s="112" t="n">
        <v>816</v>
      </c>
      <c r="AR42" s="243" t="n">
        <v>0.0309783227667894</v>
      </c>
      <c r="AS42" s="112" t="n">
        <v>1018</v>
      </c>
      <c r="AT42" s="243" t="n">
        <v>0.339899833055092</v>
      </c>
      <c r="AU42" s="112"/>
      <c r="AV42" s="243"/>
      <c r="AW42" s="112" t="n">
        <v>1834</v>
      </c>
      <c r="AX42" s="196" t="n">
        <v>0.406111603188663</v>
      </c>
      <c r="AY42" s="243" t="n">
        <v>0.05809864732157</v>
      </c>
      <c r="AZ42" s="112" t="n">
        <v>1646</v>
      </c>
      <c r="BA42" s="112" t="n">
        <v>116</v>
      </c>
      <c r="BB42" s="112" t="n">
        <v>72</v>
      </c>
      <c r="BC42" s="112"/>
    </row>
    <row r="43" customFormat="false" ht="12.75" hidden="false" customHeight="false" outlineLevel="0" collapsed="false">
      <c r="A43" s="111" t="s">
        <v>167</v>
      </c>
      <c r="B43" s="112" t="n">
        <v>12700</v>
      </c>
      <c r="C43" s="113" t="n">
        <v>152</v>
      </c>
      <c r="D43" s="112" t="n">
        <v>52163</v>
      </c>
      <c r="E43" s="114" t="n">
        <v>4.10732283464567</v>
      </c>
      <c r="F43" s="238" t="n">
        <v>2.92055118110236</v>
      </c>
      <c r="G43" s="239" t="n">
        <v>18.2388111888112</v>
      </c>
      <c r="H43" s="112" t="n">
        <v>15072</v>
      </c>
      <c r="I43" s="240" t="n">
        <v>0.288940436708011</v>
      </c>
      <c r="J43" s="112" t="n">
        <v>31841</v>
      </c>
      <c r="K43" s="114" t="n">
        <v>2.50716535433071</v>
      </c>
      <c r="L43" s="240" t="n">
        <v>0.610413511492821</v>
      </c>
      <c r="M43" s="112" t="n">
        <v>2160</v>
      </c>
      <c r="N43" s="196" t="n">
        <v>0.17007874015748</v>
      </c>
      <c r="O43" s="240" t="n">
        <v>0.0414086613116577</v>
      </c>
      <c r="P43" s="112" t="n">
        <v>18162</v>
      </c>
      <c r="Q43" s="196" t="n">
        <v>1.43007874015748</v>
      </c>
      <c r="R43" s="240" t="n">
        <v>0.348177827195522</v>
      </c>
      <c r="S43" s="196" t="n">
        <v>7.50443131462334</v>
      </c>
      <c r="T43" s="112" t="n">
        <v>0</v>
      </c>
      <c r="U43" s="241" t="n">
        <v>0</v>
      </c>
      <c r="V43" s="112" t="n">
        <v>30605</v>
      </c>
      <c r="W43" s="114" t="n">
        <v>2.40984251968504</v>
      </c>
      <c r="X43" s="240" t="n">
        <v>0.586718555297817</v>
      </c>
      <c r="Y43" s="112" t="n">
        <v>13614</v>
      </c>
      <c r="Z43" s="242" t="n">
        <v>0.444829276262049</v>
      </c>
      <c r="AA43" s="112" t="n">
        <v>2159</v>
      </c>
      <c r="AB43" s="243" t="n">
        <v>0.0705440287534717</v>
      </c>
      <c r="AC43" s="112" t="n">
        <v>14832</v>
      </c>
      <c r="AD43" s="240" t="n">
        <v>0.48462669498448</v>
      </c>
      <c r="AE43" s="112" t="n">
        <v>18168</v>
      </c>
      <c r="AF43" s="196" t="n">
        <v>1.43055118110236</v>
      </c>
      <c r="AG43" s="242" t="n">
        <v>0.348292851254721</v>
      </c>
      <c r="AH43" s="112" t="n">
        <v>15026</v>
      </c>
      <c r="AI43" s="112"/>
      <c r="AJ43" s="112" t="n">
        <v>3142</v>
      </c>
      <c r="AK43" s="112" t="n">
        <v>3205</v>
      </c>
      <c r="AL43" s="196" t="n">
        <v>0.252362204724409</v>
      </c>
      <c r="AM43" s="243" t="n">
        <v>0.0614420182888254</v>
      </c>
      <c r="AN43" s="112" t="n">
        <v>3016</v>
      </c>
      <c r="AO43" s="112" t="n">
        <v>1</v>
      </c>
      <c r="AP43" s="112" t="n">
        <v>188</v>
      </c>
      <c r="AQ43" s="112" t="n">
        <v>857</v>
      </c>
      <c r="AR43" s="243" t="n">
        <v>0.0280019604639765</v>
      </c>
      <c r="AS43" s="112" t="n">
        <v>1989</v>
      </c>
      <c r="AT43" s="243" t="n">
        <v>0.620592823712949</v>
      </c>
      <c r="AU43" s="112" t="n">
        <v>799</v>
      </c>
      <c r="AV43" s="243" t="n">
        <v>0.0439784236019375</v>
      </c>
      <c r="AW43" s="112" t="n">
        <v>3645</v>
      </c>
      <c r="AX43" s="196" t="n">
        <v>0.287007874015748</v>
      </c>
      <c r="AY43" s="243" t="n">
        <v>0.0698771159634223</v>
      </c>
      <c r="AZ43" s="112" t="n">
        <v>3644</v>
      </c>
      <c r="BA43" s="112" t="n">
        <v>1</v>
      </c>
      <c r="BB43" s="112"/>
      <c r="BC43" s="112"/>
    </row>
    <row r="44" customFormat="false" ht="12.75" hidden="false" customHeight="false" outlineLevel="0" collapsed="false">
      <c r="A44" s="118" t="s">
        <v>168</v>
      </c>
      <c r="B44" s="112" t="s">
        <v>132</v>
      </c>
      <c r="C44" s="113" t="n">
        <v>152</v>
      </c>
      <c r="D44" s="112" t="n">
        <v>44421</v>
      </c>
      <c r="E44" s="114" t="n">
        <v>3.49771653543307</v>
      </c>
      <c r="F44" s="238" t="n">
        <v>1.79748031496063</v>
      </c>
      <c r="G44" s="239" t="n">
        <v>18.3557851239669</v>
      </c>
      <c r="H44" s="112" t="n">
        <v>21593</v>
      </c>
      <c r="I44" s="240" t="n">
        <v>0.486098917178812</v>
      </c>
      <c r="J44" s="112" t="n">
        <v>29890</v>
      </c>
      <c r="K44" s="114" t="n">
        <v>2.35354330708661</v>
      </c>
      <c r="L44" s="240" t="n">
        <v>0.67287994417055</v>
      </c>
      <c r="M44" s="112" t="n">
        <v>1598</v>
      </c>
      <c r="N44" s="196" t="n">
        <v>0.125826771653543</v>
      </c>
      <c r="O44" s="240" t="n">
        <v>0.0359739762724837</v>
      </c>
      <c r="P44" s="112" t="n">
        <v>11235</v>
      </c>
      <c r="Q44" s="196" t="n">
        <v>0.884645669291339</v>
      </c>
      <c r="R44" s="240" t="n">
        <v>0.252920915783076</v>
      </c>
      <c r="S44" s="196" t="n">
        <v>4.73892171344165</v>
      </c>
      <c r="T44" s="112" t="n">
        <v>1698</v>
      </c>
      <c r="U44" s="241" t="n">
        <v>0.0382251637738907</v>
      </c>
      <c r="V44" s="112" t="n">
        <v>26734</v>
      </c>
      <c r="W44" s="114" t="n">
        <v>2.10503937007874</v>
      </c>
      <c r="X44" s="240" t="n">
        <v>0.601832466626145</v>
      </c>
      <c r="Y44" s="112" t="n">
        <v>14469</v>
      </c>
      <c r="Z44" s="242" t="n">
        <v>0.54122091718411</v>
      </c>
      <c r="AA44" s="112" t="n">
        <v>1317</v>
      </c>
      <c r="AB44" s="243" t="n">
        <v>0.0492631106456198</v>
      </c>
      <c r="AC44" s="112" t="n">
        <v>9301</v>
      </c>
      <c r="AD44" s="240" t="n">
        <v>0.347909029700007</v>
      </c>
      <c r="AE44" s="112" t="n">
        <v>15318</v>
      </c>
      <c r="AF44" s="196" t="n">
        <v>1.20614173228346</v>
      </c>
      <c r="AG44" s="242" t="n">
        <v>0.344836901465523</v>
      </c>
      <c r="AH44" s="112" t="n">
        <v>13283</v>
      </c>
      <c r="AI44" s="112" t="n">
        <v>232</v>
      </c>
      <c r="AJ44" s="112" t="n">
        <v>1803</v>
      </c>
      <c r="AK44" s="112" t="n">
        <v>1411</v>
      </c>
      <c r="AL44" s="196" t="n">
        <v>0.111102362204724</v>
      </c>
      <c r="AM44" s="243" t="n">
        <v>0.0317642556448527</v>
      </c>
      <c r="AN44" s="112" t="n">
        <v>1295</v>
      </c>
      <c r="AO44" s="112" t="n">
        <v>33</v>
      </c>
      <c r="AP44" s="112" t="n">
        <v>83</v>
      </c>
      <c r="AQ44" s="112"/>
      <c r="AR44" s="243"/>
      <c r="AS44" s="112"/>
      <c r="AT44" s="243"/>
      <c r="AU44" s="112"/>
      <c r="AV44" s="243"/>
      <c r="AW44" s="112"/>
      <c r="AX44" s="196"/>
      <c r="AY44" s="243"/>
      <c r="AZ44" s="112"/>
      <c r="BA44" s="112"/>
      <c r="BB44" s="112"/>
      <c r="BC44" s="112"/>
    </row>
    <row r="45" customFormat="false" ht="12.75" hidden="false" customHeight="false" outlineLevel="0" collapsed="false">
      <c r="A45" s="111" t="s">
        <v>169</v>
      </c>
      <c r="B45" s="112" t="n">
        <v>7301</v>
      </c>
      <c r="C45" s="113" t="n">
        <v>57</v>
      </c>
      <c r="D45" s="112" t="n">
        <v>120689</v>
      </c>
      <c r="E45" s="114" t="n">
        <v>16.5304752773593</v>
      </c>
      <c r="F45" s="238" t="n">
        <v>9.77441446377209</v>
      </c>
      <c r="G45" s="239" t="n">
        <v>40.0162466843501</v>
      </c>
      <c r="H45" s="112" t="n">
        <v>49326</v>
      </c>
      <c r="I45" s="240" t="n">
        <v>0.408703361532534</v>
      </c>
      <c r="J45" s="112" t="n">
        <v>75926</v>
      </c>
      <c r="K45" s="114" t="n">
        <v>10.3993973428297</v>
      </c>
      <c r="L45" s="240" t="n">
        <v>0.629104557996172</v>
      </c>
      <c r="M45" s="112" t="n">
        <v>6174</v>
      </c>
      <c r="N45" s="196" t="n">
        <v>0.845637583892617</v>
      </c>
      <c r="O45" s="240" t="n">
        <v>0.0511562777055075</v>
      </c>
      <c r="P45" s="112" t="n">
        <v>38589</v>
      </c>
      <c r="Q45" s="196" t="n">
        <v>5.2854403506369</v>
      </c>
      <c r="R45" s="240" t="n">
        <v>0.31973916429832</v>
      </c>
      <c r="S45" s="196" t="n">
        <v>23.0262345679012</v>
      </c>
      <c r="T45" s="112" t="n">
        <v>0</v>
      </c>
      <c r="U45" s="241" t="n">
        <v>0</v>
      </c>
      <c r="V45" s="112" t="n">
        <v>84718</v>
      </c>
      <c r="W45" s="114" t="n">
        <v>11.6036159430215</v>
      </c>
      <c r="X45" s="240" t="n">
        <v>0.70195295345889</v>
      </c>
      <c r="Y45" s="112" t="n">
        <v>46099</v>
      </c>
      <c r="Z45" s="242" t="n">
        <v>0.544146462381076</v>
      </c>
      <c r="AA45" s="112" t="n">
        <v>5367</v>
      </c>
      <c r="AB45" s="243" t="n">
        <v>0.0633513539035388</v>
      </c>
      <c r="AC45" s="112" t="n">
        <v>33252</v>
      </c>
      <c r="AD45" s="240" t="n">
        <v>0.392502183715385</v>
      </c>
      <c r="AE45" s="112" t="n">
        <v>27947</v>
      </c>
      <c r="AF45" s="196" t="n">
        <v>3.82783180386248</v>
      </c>
      <c r="AG45" s="242" t="n">
        <v>0.231562114194334</v>
      </c>
      <c r="AH45" s="112" t="n">
        <v>23668</v>
      </c>
      <c r="AI45" s="112"/>
      <c r="AJ45" s="112" t="n">
        <v>4279</v>
      </c>
      <c r="AK45" s="112" t="n">
        <v>7321</v>
      </c>
      <c r="AL45" s="196" t="n">
        <v>1.00273935077387</v>
      </c>
      <c r="AM45" s="243" t="n">
        <v>0.0606600435830937</v>
      </c>
      <c r="AN45" s="112" t="n">
        <v>5738</v>
      </c>
      <c r="AO45" s="112" t="n">
        <v>632</v>
      </c>
      <c r="AP45" s="112" t="n">
        <v>951</v>
      </c>
      <c r="AQ45" s="112" t="n">
        <v>2497</v>
      </c>
      <c r="AR45" s="243" t="n">
        <v>0.029474255766189</v>
      </c>
      <c r="AS45" s="112" t="n">
        <v>1764</v>
      </c>
      <c r="AT45" s="243" t="n">
        <v>0.240950689796476</v>
      </c>
      <c r="AU45" s="112"/>
      <c r="AV45" s="243"/>
      <c r="AW45" s="112" t="n">
        <v>4261</v>
      </c>
      <c r="AX45" s="196" t="n">
        <v>0.583618682372278</v>
      </c>
      <c r="AY45" s="243" t="n">
        <v>0.0353056202305098</v>
      </c>
      <c r="AZ45" s="112" t="n">
        <v>3443</v>
      </c>
      <c r="BA45" s="112" t="n">
        <v>556</v>
      </c>
      <c r="BB45" s="112" t="n">
        <v>262</v>
      </c>
      <c r="BC45" s="112"/>
    </row>
    <row r="46" customFormat="false" ht="12.75" hidden="false" customHeight="false" outlineLevel="0" collapsed="false">
      <c r="A46" s="111" t="s">
        <v>170</v>
      </c>
      <c r="B46" s="112" t="n">
        <v>5199</v>
      </c>
      <c r="C46" s="113" t="n">
        <v>59</v>
      </c>
      <c r="D46" s="112" t="n">
        <v>42695</v>
      </c>
      <c r="E46" s="114" t="n">
        <v>8.21215618388152</v>
      </c>
      <c r="F46" s="238" t="n">
        <v>6.58472783227544</v>
      </c>
      <c r="G46" s="239" t="n">
        <v>16.5805825242718</v>
      </c>
      <c r="H46" s="112" t="n">
        <v>8461</v>
      </c>
      <c r="I46" s="240" t="n">
        <v>0.198173088183628</v>
      </c>
      <c r="J46" s="112" t="n">
        <v>22718</v>
      </c>
      <c r="K46" s="114" t="n">
        <v>4.36968647816888</v>
      </c>
      <c r="L46" s="240" t="n">
        <v>0.53209977749151</v>
      </c>
      <c r="M46" s="112" t="n">
        <v>1887</v>
      </c>
      <c r="N46" s="196" t="n">
        <v>0.362954414310444</v>
      </c>
      <c r="O46" s="240" t="n">
        <v>0.0441972127883827</v>
      </c>
      <c r="P46" s="112" t="n">
        <v>18090</v>
      </c>
      <c r="Q46" s="196" t="n">
        <v>3.47951529140219</v>
      </c>
      <c r="R46" s="240" t="n">
        <v>0.423703009720108</v>
      </c>
      <c r="S46" s="196" t="n">
        <v>15.74231678487</v>
      </c>
      <c r="T46" s="112" t="n">
        <v>0</v>
      </c>
      <c r="U46" s="241" t="n">
        <v>0</v>
      </c>
      <c r="V46" s="112" t="n">
        <v>30770</v>
      </c>
      <c r="W46" s="114" t="n">
        <v>5.91844585497211</v>
      </c>
      <c r="X46" s="240" t="n">
        <v>0.720693289612367</v>
      </c>
      <c r="Y46" s="112" t="n">
        <v>13703</v>
      </c>
      <c r="Z46" s="242" t="n">
        <v>0.445336366590835</v>
      </c>
      <c r="AA46" s="112" t="n">
        <v>1737</v>
      </c>
      <c r="AB46" s="243" t="n">
        <v>0.0564510887227819</v>
      </c>
      <c r="AC46" s="112" t="n">
        <v>15330</v>
      </c>
      <c r="AD46" s="240" t="n">
        <v>0.498212544686383</v>
      </c>
      <c r="AE46" s="112" t="n">
        <v>8590</v>
      </c>
      <c r="AF46" s="196" t="n">
        <v>1.65224081554145</v>
      </c>
      <c r="AG46" s="242" t="n">
        <v>0.201194519264551</v>
      </c>
      <c r="AH46" s="112" t="n">
        <v>6105</v>
      </c>
      <c r="AI46" s="112" t="n">
        <v>138</v>
      </c>
      <c r="AJ46" s="112" t="n">
        <v>2347</v>
      </c>
      <c r="AK46" s="112" t="n">
        <v>3079</v>
      </c>
      <c r="AL46" s="196" t="n">
        <v>0.59222927486055</v>
      </c>
      <c r="AM46" s="243" t="n">
        <v>0.0721161728539642</v>
      </c>
      <c r="AN46" s="112" t="n">
        <v>2717</v>
      </c>
      <c r="AO46" s="112" t="n">
        <v>5</v>
      </c>
      <c r="AP46" s="112" t="n">
        <v>357</v>
      </c>
      <c r="AQ46" s="112" t="n">
        <v>1063</v>
      </c>
      <c r="AR46" s="243" t="n">
        <v>0.0345466363340916</v>
      </c>
      <c r="AS46" s="112" t="n">
        <v>700</v>
      </c>
      <c r="AT46" s="243" t="n">
        <v>0.227346541084768</v>
      </c>
      <c r="AU46" s="112" t="n">
        <v>5</v>
      </c>
      <c r="AV46" s="243" t="n">
        <v>0.000582072176949942</v>
      </c>
      <c r="AW46" s="112" t="n">
        <v>1768</v>
      </c>
      <c r="AX46" s="196" t="n">
        <v>0.340065397191768</v>
      </c>
      <c r="AY46" s="243" t="n">
        <v>0.0414100011710973</v>
      </c>
      <c r="AZ46" s="112" t="n">
        <v>1748</v>
      </c>
      <c r="BA46" s="112" t="n">
        <v>7</v>
      </c>
      <c r="BB46" s="112" t="n">
        <v>13</v>
      </c>
      <c r="BC46" s="112"/>
    </row>
    <row r="47" customFormat="false" ht="12.75" hidden="false" customHeight="false" outlineLevel="0" collapsed="false">
      <c r="A47" s="111" t="s">
        <v>171</v>
      </c>
      <c r="B47" s="112" t="n">
        <v>9081</v>
      </c>
      <c r="C47" s="113" t="n">
        <v>77</v>
      </c>
      <c r="D47" s="112" t="n">
        <v>52331</v>
      </c>
      <c r="E47" s="114" t="n">
        <v>5.76269133355357</v>
      </c>
      <c r="F47" s="238" t="n">
        <v>5.53573395000551</v>
      </c>
      <c r="G47" s="239" t="n">
        <v>10.5933198380567</v>
      </c>
      <c r="H47" s="112" t="n">
        <v>2061</v>
      </c>
      <c r="I47" s="240" t="n">
        <v>0.0393839215761212</v>
      </c>
      <c r="J47" s="112" t="n">
        <v>33314</v>
      </c>
      <c r="K47" s="114" t="n">
        <v>3.66853870719084</v>
      </c>
      <c r="L47" s="240" t="n">
        <v>0.636601631919895</v>
      </c>
      <c r="M47" s="112" t="n">
        <v>2794</v>
      </c>
      <c r="N47" s="196" t="n">
        <v>0.307675366149103</v>
      </c>
      <c r="O47" s="240" t="n">
        <v>0.0533909155185263</v>
      </c>
      <c r="P47" s="112" t="n">
        <v>12966</v>
      </c>
      <c r="Q47" s="196" t="n">
        <v>1.42781631978857</v>
      </c>
      <c r="R47" s="240" t="n">
        <v>0.24776900880931</v>
      </c>
      <c r="S47" s="196" t="n">
        <v>7.6990718124084</v>
      </c>
      <c r="T47" s="112" t="n">
        <v>3257</v>
      </c>
      <c r="U47" s="241" t="n">
        <v>0.0622384437522692</v>
      </c>
      <c r="V47" s="112" t="n">
        <v>34462</v>
      </c>
      <c r="W47" s="114" t="n">
        <v>3.79495650258782</v>
      </c>
      <c r="X47" s="240" t="n">
        <v>0.658538915747836</v>
      </c>
      <c r="Y47" s="112" t="n">
        <v>17890</v>
      </c>
      <c r="Z47" s="242" t="n">
        <v>0.519122511752075</v>
      </c>
      <c r="AA47" s="112" t="n">
        <v>2676</v>
      </c>
      <c r="AB47" s="243" t="n">
        <v>0.0776507457489409</v>
      </c>
      <c r="AC47" s="112" t="n">
        <v>11196</v>
      </c>
      <c r="AD47" s="240" t="n">
        <v>0.324879577505658</v>
      </c>
      <c r="AE47" s="112" t="n">
        <v>13276</v>
      </c>
      <c r="AF47" s="196" t="n">
        <v>1.46195352934699</v>
      </c>
      <c r="AG47" s="242" t="n">
        <v>0.253692839808144</v>
      </c>
      <c r="AH47" s="112" t="n">
        <v>11506</v>
      </c>
      <c r="AI47" s="112"/>
      <c r="AJ47" s="112" t="n">
        <v>1770</v>
      </c>
      <c r="AK47" s="112" t="n">
        <v>3918</v>
      </c>
      <c r="AL47" s="196" t="n">
        <v>0.431450280806079</v>
      </c>
      <c r="AM47" s="243" t="n">
        <v>0.0748695801723644</v>
      </c>
      <c r="AN47" s="112" t="n">
        <v>3918</v>
      </c>
      <c r="AO47" s="112"/>
      <c r="AP47" s="112"/>
      <c r="AQ47" s="112" t="n">
        <v>3581</v>
      </c>
      <c r="AR47" s="243" t="n">
        <v>0.103911554755963</v>
      </c>
      <c r="AS47" s="112" t="n">
        <v>1996</v>
      </c>
      <c r="AT47" s="243" t="n">
        <v>0.50944359367024</v>
      </c>
      <c r="AU47" s="112"/>
      <c r="AV47" s="243"/>
      <c r="AW47" s="112" t="n">
        <v>5577</v>
      </c>
      <c r="AX47" s="196" t="n">
        <v>0.614139411959035</v>
      </c>
      <c r="AY47" s="243" t="n">
        <v>0.106571630582255</v>
      </c>
      <c r="AZ47" s="112" t="n">
        <v>4918</v>
      </c>
      <c r="BA47" s="112"/>
      <c r="BB47" s="112"/>
      <c r="BC47" s="112" t="n">
        <v>659</v>
      </c>
    </row>
    <row r="48" customFormat="false" ht="12.75" hidden="false" customHeight="false" outlineLevel="0" collapsed="false">
      <c r="A48" s="111" t="s">
        <v>172</v>
      </c>
      <c r="B48" s="112" t="n">
        <v>12858</v>
      </c>
      <c r="C48" s="113" t="n">
        <v>95</v>
      </c>
      <c r="D48" s="112" t="n">
        <v>141349</v>
      </c>
      <c r="E48" s="114" t="n">
        <v>10.9930782392285</v>
      </c>
      <c r="F48" s="238" t="n">
        <v>9.21161922538497</v>
      </c>
      <c r="G48" s="239" t="n">
        <v>53.6225341426404</v>
      </c>
      <c r="H48" s="112" t="n">
        <v>22906</v>
      </c>
      <c r="I48" s="240" t="n">
        <v>0.162052791317944</v>
      </c>
      <c r="J48" s="112" t="n">
        <v>90492</v>
      </c>
      <c r="K48" s="114" t="n">
        <v>7.03779748016799</v>
      </c>
      <c r="L48" s="240" t="n">
        <v>0.640202619049304</v>
      </c>
      <c r="M48" s="112" t="n">
        <v>7221</v>
      </c>
      <c r="N48" s="196" t="n">
        <v>0.561595893607093</v>
      </c>
      <c r="O48" s="240" t="n">
        <v>0.0510863182618908</v>
      </c>
      <c r="P48" s="112" t="n">
        <v>43636</v>
      </c>
      <c r="Q48" s="196" t="n">
        <v>3.39368486545341</v>
      </c>
      <c r="R48" s="240" t="n">
        <v>0.308711062688806</v>
      </c>
      <c r="S48" s="196" t="n">
        <v>17.0661073825503</v>
      </c>
      <c r="T48" s="112" t="n">
        <v>0</v>
      </c>
      <c r="U48" s="241" t="n">
        <v>0</v>
      </c>
      <c r="V48" s="112" t="n">
        <v>91167</v>
      </c>
      <c r="W48" s="114" t="n">
        <v>7.09029398040131</v>
      </c>
      <c r="X48" s="240" t="n">
        <v>0.644978033095388</v>
      </c>
      <c r="Y48" s="112" t="n">
        <v>47065</v>
      </c>
      <c r="Z48" s="242" t="n">
        <v>0.516250397621947</v>
      </c>
      <c r="AA48" s="112" t="n">
        <v>7221</v>
      </c>
      <c r="AB48" s="243" t="n">
        <v>0.0792062917503044</v>
      </c>
      <c r="AC48" s="112" t="n">
        <v>36881</v>
      </c>
      <c r="AD48" s="240" t="n">
        <v>0.404543310627749</v>
      </c>
      <c r="AE48" s="112" t="n">
        <v>33156</v>
      </c>
      <c r="AF48" s="196" t="n">
        <v>2.57862809146057</v>
      </c>
      <c r="AG48" s="242" t="n">
        <v>0.234568337943671</v>
      </c>
      <c r="AH48" s="112" t="n">
        <v>28705</v>
      </c>
      <c r="AI48" s="112"/>
      <c r="AJ48" s="112" t="n">
        <v>4451</v>
      </c>
      <c r="AK48" s="112" t="n">
        <v>16439</v>
      </c>
      <c r="AL48" s="196" t="n">
        <v>1.27850365531187</v>
      </c>
      <c r="AM48" s="243" t="n">
        <v>0.116300787412716</v>
      </c>
      <c r="AN48" s="112" t="n">
        <v>14135</v>
      </c>
      <c r="AO48" s="112"/>
      <c r="AP48" s="112" t="n">
        <v>2304</v>
      </c>
      <c r="AQ48" s="112" t="n">
        <v>1268</v>
      </c>
      <c r="AR48" s="243" t="n">
        <v>0.0139085414678557</v>
      </c>
      <c r="AS48" s="112" t="n">
        <v>1033</v>
      </c>
      <c r="AT48" s="243" t="n">
        <v>0.0628383721637569</v>
      </c>
      <c r="AU48" s="112" t="n">
        <v>261</v>
      </c>
      <c r="AV48" s="243" t="n">
        <v>0.00787187839305103</v>
      </c>
      <c r="AW48" s="112" t="n">
        <v>2562</v>
      </c>
      <c r="AX48" s="196" t="n">
        <v>0.199253383107793</v>
      </c>
      <c r="AY48" s="243" t="n">
        <v>0.0181253493126941</v>
      </c>
      <c r="AZ48" s="112" t="n">
        <v>2562</v>
      </c>
      <c r="BA48" s="112"/>
      <c r="BB48" s="112"/>
      <c r="BC48" s="112"/>
    </row>
    <row r="49" customFormat="false" ht="12.75" hidden="false" customHeight="false" outlineLevel="0" collapsed="false">
      <c r="A49" s="111" t="s">
        <v>173</v>
      </c>
      <c r="B49" s="112" t="n">
        <v>50821</v>
      </c>
      <c r="C49" s="113" t="n">
        <v>159</v>
      </c>
      <c r="D49" s="112" t="n">
        <v>71388</v>
      </c>
      <c r="E49" s="114" t="n">
        <v>1.40469490958462</v>
      </c>
      <c r="F49" s="238" t="n">
        <v>1.36052025737392</v>
      </c>
      <c r="G49" s="239" t="n">
        <v>17.1605769230769</v>
      </c>
      <c r="H49" s="112" t="n">
        <v>2245</v>
      </c>
      <c r="I49" s="240" t="n">
        <v>0.0314478623858352</v>
      </c>
      <c r="J49" s="112" t="n">
        <v>38025</v>
      </c>
      <c r="K49" s="114" t="n">
        <v>0.748214320851616</v>
      </c>
      <c r="L49" s="240" t="n">
        <v>0.532652546646495</v>
      </c>
      <c r="M49" s="112" t="n">
        <v>2921</v>
      </c>
      <c r="N49" s="196" t="n">
        <v>0.0574762401369513</v>
      </c>
      <c r="O49" s="240" t="n">
        <v>0.040917240992884</v>
      </c>
      <c r="P49" s="112" t="n">
        <v>30442</v>
      </c>
      <c r="Q49" s="196" t="n">
        <v>0.599004348596053</v>
      </c>
      <c r="R49" s="240" t="n">
        <v>0.426430212360621</v>
      </c>
      <c r="S49" s="196" t="n">
        <v>2.78558904567087</v>
      </c>
      <c r="T49" s="112" t="n">
        <v>0</v>
      </c>
      <c r="U49" s="241" t="n">
        <v>0</v>
      </c>
      <c r="V49" s="112" t="n">
        <v>48675</v>
      </c>
      <c r="W49" s="114" t="n">
        <v>0.957773361405718</v>
      </c>
      <c r="X49" s="240" t="n">
        <v>0.681837283577072</v>
      </c>
      <c r="Y49" s="112" t="n">
        <v>19526</v>
      </c>
      <c r="Z49" s="242" t="n">
        <v>0.401150487930149</v>
      </c>
      <c r="AA49" s="112" t="n">
        <v>2826</v>
      </c>
      <c r="AB49" s="243" t="n">
        <v>0.0580585516178737</v>
      </c>
      <c r="AC49" s="112" t="n">
        <v>26323</v>
      </c>
      <c r="AD49" s="240" t="n">
        <v>0.540790960451977</v>
      </c>
      <c r="AE49" s="112" t="n">
        <v>18839</v>
      </c>
      <c r="AF49" s="196" t="n">
        <v>0.370693217370772</v>
      </c>
      <c r="AG49" s="242" t="n">
        <v>0.263895892867149</v>
      </c>
      <c r="AH49" s="112" t="n">
        <v>14924</v>
      </c>
      <c r="AI49" s="112" t="n">
        <v>55</v>
      </c>
      <c r="AJ49" s="112" t="n">
        <v>3860</v>
      </c>
      <c r="AK49" s="112" t="n">
        <v>3833</v>
      </c>
      <c r="AL49" s="196" t="n">
        <v>0.0754215776942603</v>
      </c>
      <c r="AM49" s="243" t="n">
        <v>0.0536924973384883</v>
      </c>
      <c r="AN49" s="112" t="n">
        <v>3545</v>
      </c>
      <c r="AO49" s="112" t="n">
        <v>40</v>
      </c>
      <c r="AP49" s="112" t="n">
        <v>248</v>
      </c>
      <c r="AQ49" s="112" t="n">
        <v>3399</v>
      </c>
      <c r="AR49" s="243" t="n">
        <v>0.0698305084745763</v>
      </c>
      <c r="AS49" s="112" t="n">
        <v>21</v>
      </c>
      <c r="AT49" s="243" t="n">
        <v>0.00547873728150274</v>
      </c>
      <c r="AU49" s="112"/>
      <c r="AV49" s="243"/>
      <c r="AW49" s="112" t="n">
        <v>3420</v>
      </c>
      <c r="AX49" s="196" t="n">
        <v>0.0672950158399087</v>
      </c>
      <c r="AY49" s="243" t="n">
        <v>0.0479072112960161</v>
      </c>
      <c r="AZ49" s="112" t="n">
        <v>3416</v>
      </c>
      <c r="BA49" s="112" t="n">
        <v>2</v>
      </c>
      <c r="BB49" s="112" t="n">
        <v>2</v>
      </c>
      <c r="BC49" s="112"/>
    </row>
    <row r="50" customFormat="false" ht="12.75" hidden="false" customHeight="false" outlineLevel="0" collapsed="false">
      <c r="A50" s="111" t="s">
        <v>174</v>
      </c>
      <c r="B50" s="112" t="n">
        <v>28935</v>
      </c>
      <c r="C50" s="113" t="n">
        <v>137</v>
      </c>
      <c r="D50" s="112" t="n">
        <v>95988</v>
      </c>
      <c r="E50" s="114" t="n">
        <v>3.31736651114567</v>
      </c>
      <c r="F50" s="238" t="n">
        <v>2.83283221012614</v>
      </c>
      <c r="G50" s="239" t="n">
        <v>36.7488514548239</v>
      </c>
      <c r="H50" s="112" t="n">
        <v>14020</v>
      </c>
      <c r="I50" s="240" t="n">
        <v>0.146059924157186</v>
      </c>
      <c r="J50" s="112" t="n">
        <v>50245</v>
      </c>
      <c r="K50" s="114" t="n">
        <v>1.73647831346121</v>
      </c>
      <c r="L50" s="240" t="n">
        <v>0.52345084802267</v>
      </c>
      <c r="M50" s="112" t="n">
        <v>3315</v>
      </c>
      <c r="N50" s="196" t="n">
        <v>0.114567133229653</v>
      </c>
      <c r="O50" s="240" t="n">
        <v>0.0345355669458682</v>
      </c>
      <c r="P50" s="112" t="n">
        <v>41867</v>
      </c>
      <c r="Q50" s="196" t="n">
        <v>1.44693278036979</v>
      </c>
      <c r="R50" s="240" t="n">
        <v>0.436169104471392</v>
      </c>
      <c r="S50" s="196" t="n">
        <v>7.98974358974359</v>
      </c>
      <c r="T50" s="112" t="n">
        <v>561</v>
      </c>
      <c r="U50" s="241" t="n">
        <v>0.00584448056007001</v>
      </c>
      <c r="V50" s="112" t="n">
        <v>67044</v>
      </c>
      <c r="W50" s="114" t="n">
        <v>2.317055469155</v>
      </c>
      <c r="X50" s="240" t="n">
        <v>0.698462307788474</v>
      </c>
      <c r="Y50" s="112" t="n">
        <v>31007</v>
      </c>
      <c r="Z50" s="242" t="n">
        <v>0.462487321758845</v>
      </c>
      <c r="AA50" s="112" t="n">
        <v>2580</v>
      </c>
      <c r="AB50" s="243" t="n">
        <v>0.0384821908000716</v>
      </c>
      <c r="AC50" s="112" t="n">
        <v>33457</v>
      </c>
      <c r="AD50" s="240" t="n">
        <v>0.499030487441083</v>
      </c>
      <c r="AE50" s="112" t="n">
        <v>24179</v>
      </c>
      <c r="AF50" s="196" t="n">
        <v>0.835631588042163</v>
      </c>
      <c r="AG50" s="242" t="n">
        <v>0.251896070342126</v>
      </c>
      <c r="AH50" s="112" t="n">
        <v>15878</v>
      </c>
      <c r="AI50" s="112" t="n">
        <v>561</v>
      </c>
      <c r="AJ50" s="112" t="n">
        <v>7740</v>
      </c>
      <c r="AK50" s="112" t="n">
        <v>3162</v>
      </c>
      <c r="AL50" s="196" t="n">
        <v>0.109279419388284</v>
      </c>
      <c r="AM50" s="243" t="n">
        <v>0.0329416177022128</v>
      </c>
      <c r="AN50" s="112" t="n">
        <v>2839</v>
      </c>
      <c r="AO50" s="112" t="n">
        <v>70</v>
      </c>
      <c r="AP50" s="112" t="n">
        <v>253</v>
      </c>
      <c r="AQ50" s="112" t="n">
        <v>1550</v>
      </c>
      <c r="AR50" s="243" t="n">
        <v>0.0231191456357019</v>
      </c>
      <c r="AS50" s="112" t="n">
        <v>501</v>
      </c>
      <c r="AT50" s="243" t="n">
        <v>0.158444022770398</v>
      </c>
      <c r="AU50" s="112"/>
      <c r="AV50" s="243"/>
      <c r="AW50" s="112" t="n">
        <v>2051</v>
      </c>
      <c r="AX50" s="196" t="n">
        <v>0.0708830136512874</v>
      </c>
      <c r="AY50" s="243" t="n">
        <v>0.0213672542401133</v>
      </c>
      <c r="AZ50" s="112" t="n">
        <v>1765</v>
      </c>
      <c r="BA50" s="112" t="n">
        <v>171</v>
      </c>
      <c r="BB50" s="112" t="n">
        <v>115</v>
      </c>
      <c r="BC50" s="112"/>
    </row>
    <row r="51" customFormat="false" ht="12.75" hidden="false" customHeight="false" outlineLevel="0" collapsed="false">
      <c r="A51" s="111" t="s">
        <v>175</v>
      </c>
      <c r="B51" s="112" t="n">
        <v>19343</v>
      </c>
      <c r="C51" s="113" t="n">
        <v>66</v>
      </c>
      <c r="D51" s="112" t="n">
        <v>165793</v>
      </c>
      <c r="E51" s="114" t="n">
        <v>8.5712143928036</v>
      </c>
      <c r="F51" s="238" t="n">
        <v>7.45272191490462</v>
      </c>
      <c r="G51" s="239" t="n">
        <v>52.1853950267548</v>
      </c>
      <c r="H51" s="112" t="n">
        <v>21635</v>
      </c>
      <c r="I51" s="240" t="n">
        <v>0.130494049809099</v>
      </c>
      <c r="J51" s="112" t="n">
        <v>115974</v>
      </c>
      <c r="K51" s="114" t="n">
        <v>5.99565734374192</v>
      </c>
      <c r="L51" s="240" t="n">
        <v>0.69951083580127</v>
      </c>
      <c r="M51" s="112" t="n">
        <v>3572</v>
      </c>
      <c r="N51" s="196" t="n">
        <v>0.184666287545882</v>
      </c>
      <c r="O51" s="240" t="n">
        <v>0.0215449385679733</v>
      </c>
      <c r="P51" s="112" t="n">
        <v>46247</v>
      </c>
      <c r="Q51" s="196" t="n">
        <v>2.39089076151579</v>
      </c>
      <c r="R51" s="240" t="n">
        <v>0.278944225630756</v>
      </c>
      <c r="S51" s="196" t="n">
        <v>13.3886052136522</v>
      </c>
      <c r="T51" s="112" t="n">
        <v>0</v>
      </c>
      <c r="U51" s="241" t="n">
        <v>0</v>
      </c>
      <c r="V51" s="112" t="n">
        <v>124889</v>
      </c>
      <c r="W51" s="114" t="n">
        <v>6.45654758827483</v>
      </c>
      <c r="X51" s="240" t="n">
        <v>0.753282707955101</v>
      </c>
      <c r="Y51" s="112" t="n">
        <v>80399</v>
      </c>
      <c r="Z51" s="242" t="n">
        <v>0.643763662131973</v>
      </c>
      <c r="AA51" s="112" t="n">
        <v>3494</v>
      </c>
      <c r="AB51" s="243" t="n">
        <v>0.027976843436972</v>
      </c>
      <c r="AC51" s="112" t="n">
        <v>40996</v>
      </c>
      <c r="AD51" s="240" t="n">
        <v>0.328259494431055</v>
      </c>
      <c r="AE51" s="112" t="n">
        <v>30482</v>
      </c>
      <c r="AF51" s="196" t="n">
        <v>1.5758672387944</v>
      </c>
      <c r="AG51" s="242" t="n">
        <v>0.183855771956596</v>
      </c>
      <c r="AH51" s="112" t="n">
        <v>25832</v>
      </c>
      <c r="AI51" s="112"/>
      <c r="AJ51" s="112" t="n">
        <v>4650</v>
      </c>
      <c r="AK51" s="112" t="n">
        <v>9786</v>
      </c>
      <c r="AL51" s="196" t="n">
        <v>0.50591945406607</v>
      </c>
      <c r="AM51" s="243" t="n">
        <v>0.0590254112055394</v>
      </c>
      <c r="AN51" s="112" t="n">
        <v>9337</v>
      </c>
      <c r="AO51" s="112" t="n">
        <v>78</v>
      </c>
      <c r="AP51" s="112" t="n">
        <v>371</v>
      </c>
      <c r="AQ51" s="112" t="n">
        <v>10529</v>
      </c>
      <c r="AR51" s="243" t="n">
        <v>0.0843068644956722</v>
      </c>
      <c r="AS51" s="112" t="n">
        <v>3220</v>
      </c>
      <c r="AT51" s="243" t="n">
        <v>0.329041487839771</v>
      </c>
      <c r="AU51" s="112"/>
      <c r="AV51" s="243"/>
      <c r="AW51" s="112" t="n">
        <v>13749</v>
      </c>
      <c r="AX51" s="196" t="n">
        <v>0.710799772527529</v>
      </c>
      <c r="AY51" s="243" t="n">
        <v>0.0829287123099286</v>
      </c>
      <c r="AZ51" s="112" t="n">
        <v>13732</v>
      </c>
      <c r="BA51" s="112" t="n">
        <v>7</v>
      </c>
      <c r="BB51" s="112" t="n">
        <v>10</v>
      </c>
      <c r="BC51" s="112"/>
    </row>
    <row r="52" customFormat="false" ht="12.75" hidden="false" customHeight="false" outlineLevel="0" collapsed="false">
      <c r="A52" s="111" t="s">
        <v>176</v>
      </c>
      <c r="B52" s="112" t="n">
        <v>11400</v>
      </c>
      <c r="C52" s="113" t="n">
        <v>119</v>
      </c>
      <c r="D52" s="112" t="n">
        <v>39216</v>
      </c>
      <c r="E52" s="114" t="n">
        <v>3.44</v>
      </c>
      <c r="F52" s="238" t="n">
        <v>3.04657894736842</v>
      </c>
      <c r="G52" s="239" t="n">
        <v>17.0060711188205</v>
      </c>
      <c r="H52" s="112" t="n">
        <v>4485</v>
      </c>
      <c r="I52" s="240" t="n">
        <v>0.114366585067319</v>
      </c>
      <c r="J52" s="112" t="n">
        <v>24760</v>
      </c>
      <c r="K52" s="114" t="n">
        <v>2.1719298245614</v>
      </c>
      <c r="L52" s="240" t="n">
        <v>0.631374949000408</v>
      </c>
      <c r="M52" s="112" t="n">
        <v>901</v>
      </c>
      <c r="N52" s="196" t="n">
        <v>0.0790350877192982</v>
      </c>
      <c r="O52" s="240" t="n">
        <v>0.0229753161974704</v>
      </c>
      <c r="P52" s="112" t="n">
        <v>13555</v>
      </c>
      <c r="Q52" s="196" t="n">
        <v>1.1890350877193</v>
      </c>
      <c r="R52" s="240" t="n">
        <v>0.345649734802122</v>
      </c>
      <c r="S52" s="196" t="n">
        <v>6.72684969753374</v>
      </c>
      <c r="T52" s="112" t="n">
        <v>0</v>
      </c>
      <c r="U52" s="241" t="n">
        <v>0</v>
      </c>
      <c r="V52" s="112" t="n">
        <v>29608</v>
      </c>
      <c r="W52" s="114" t="n">
        <v>2.59719298245614</v>
      </c>
      <c r="X52" s="240" t="n">
        <v>0.75499796001632</v>
      </c>
      <c r="Y52" s="112" t="n">
        <v>16149</v>
      </c>
      <c r="Z52" s="242" t="n">
        <v>0.545426911645501</v>
      </c>
      <c r="AA52" s="112" t="n">
        <v>835</v>
      </c>
      <c r="AB52" s="243" t="n">
        <v>0.0282018373412591</v>
      </c>
      <c r="AC52" s="112" t="n">
        <v>12624</v>
      </c>
      <c r="AD52" s="240" t="n">
        <v>0.42637125101324</v>
      </c>
      <c r="AE52" s="112" t="n">
        <v>7294</v>
      </c>
      <c r="AF52" s="196" t="n">
        <v>0.639824561403509</v>
      </c>
      <c r="AG52" s="242" t="n">
        <v>0.185995512035904</v>
      </c>
      <c r="AH52" s="112" t="n">
        <v>6824</v>
      </c>
      <c r="AI52" s="112"/>
      <c r="AJ52" s="112" t="n">
        <v>470</v>
      </c>
      <c r="AK52" s="112" t="n">
        <v>2015</v>
      </c>
      <c r="AL52" s="196" t="n">
        <v>0.176754385964912</v>
      </c>
      <c r="AM52" s="243" t="n">
        <v>0.0513820889432885</v>
      </c>
      <c r="AN52" s="112" t="n">
        <v>1747</v>
      </c>
      <c r="AO52" s="112" t="n">
        <v>66</v>
      </c>
      <c r="AP52" s="112" t="n">
        <v>202</v>
      </c>
      <c r="AQ52" s="112" t="n">
        <v>1515</v>
      </c>
      <c r="AR52" s="243" t="n">
        <v>0.0511686030802486</v>
      </c>
      <c r="AS52" s="112" t="n">
        <v>820</v>
      </c>
      <c r="AT52" s="243" t="n">
        <v>0.406947890818859</v>
      </c>
      <c r="AU52" s="112" t="n">
        <v>1</v>
      </c>
      <c r="AV52" s="243" t="n">
        <v>0.000137098985467508</v>
      </c>
      <c r="AW52" s="112" t="n">
        <v>2336</v>
      </c>
      <c r="AX52" s="196" t="n">
        <v>0.204912280701754</v>
      </c>
      <c r="AY52" s="243" t="n">
        <v>0.0595675234598123</v>
      </c>
      <c r="AZ52" s="112" t="n">
        <v>2336</v>
      </c>
      <c r="BA52" s="112"/>
      <c r="BB52" s="112"/>
      <c r="BC52" s="112"/>
    </row>
    <row r="53" customFormat="false" ht="12.75" hidden="false" customHeight="false" outlineLevel="0" collapsed="false">
      <c r="A53" s="111" t="s">
        <v>177</v>
      </c>
      <c r="B53" s="112" t="n">
        <v>1750</v>
      </c>
      <c r="C53" s="113" t="n">
        <v>109</v>
      </c>
      <c r="D53" s="112" t="n">
        <v>5915</v>
      </c>
      <c r="E53" s="114" t="n">
        <v>3.38</v>
      </c>
      <c r="F53" s="238" t="n">
        <v>3.34114285714286</v>
      </c>
      <c r="G53" s="239" t="n">
        <v>4.86430921052632</v>
      </c>
      <c r="H53" s="112" t="n">
        <v>68</v>
      </c>
      <c r="I53" s="240" t="n">
        <v>0.0114961961115807</v>
      </c>
      <c r="J53" s="112" t="n">
        <v>4394</v>
      </c>
      <c r="K53" s="114" t="n">
        <v>2.51085714285714</v>
      </c>
      <c r="L53" s="240" t="n">
        <v>0.742857142857143</v>
      </c>
      <c r="M53" s="112" t="n">
        <v>110</v>
      </c>
      <c r="N53" s="196" t="n">
        <v>0.0628571428571429</v>
      </c>
      <c r="O53" s="240" t="n">
        <v>0.0185967878275571</v>
      </c>
      <c r="P53" s="112" t="n">
        <v>1351</v>
      </c>
      <c r="Q53" s="196" t="n">
        <v>0.772</v>
      </c>
      <c r="R53" s="240" t="n">
        <v>0.228402366863905</v>
      </c>
      <c r="S53" s="196" t="n">
        <v>3.95934959349593</v>
      </c>
      <c r="T53" s="112" t="n">
        <v>60</v>
      </c>
      <c r="U53" s="241" t="n">
        <v>0.0101437024513948</v>
      </c>
      <c r="V53" s="112" t="n">
        <v>5010</v>
      </c>
      <c r="W53" s="114" t="n">
        <v>2.86285714285714</v>
      </c>
      <c r="X53" s="240" t="n">
        <v>0.846999154691462</v>
      </c>
      <c r="Y53" s="112" t="n">
        <v>3640</v>
      </c>
      <c r="Z53" s="242" t="n">
        <v>0.726546906187625</v>
      </c>
      <c r="AA53" s="112" t="n">
        <v>110</v>
      </c>
      <c r="AB53" s="243" t="n">
        <v>0.0219560878243513</v>
      </c>
      <c r="AC53" s="112" t="n">
        <v>1260</v>
      </c>
      <c r="AD53" s="240" t="n">
        <v>0.251497005988024</v>
      </c>
      <c r="AE53" s="112" t="n">
        <v>502</v>
      </c>
      <c r="AF53" s="196" t="n">
        <v>0.286857142857143</v>
      </c>
      <c r="AG53" s="242" t="n">
        <v>0.0848689771766695</v>
      </c>
      <c r="AH53" s="112" t="n">
        <v>502</v>
      </c>
      <c r="AI53" s="112"/>
      <c r="AJ53" s="112"/>
      <c r="AK53" s="112" t="n">
        <v>312</v>
      </c>
      <c r="AL53" s="196" t="n">
        <v>0.178285714285714</v>
      </c>
      <c r="AM53" s="243" t="n">
        <v>0.0527472527472527</v>
      </c>
      <c r="AN53" s="112" t="n">
        <v>252</v>
      </c>
      <c r="AO53" s="112"/>
      <c r="AP53" s="112" t="n">
        <v>60</v>
      </c>
      <c r="AQ53" s="112" t="n">
        <v>452</v>
      </c>
      <c r="AR53" s="243" t="n">
        <v>0.0902195608782435</v>
      </c>
      <c r="AS53" s="112" t="n">
        <v>2</v>
      </c>
      <c r="AT53" s="243" t="n">
        <v>0.00641025641025641</v>
      </c>
      <c r="AU53" s="112"/>
      <c r="AV53" s="243"/>
      <c r="AW53" s="112" t="n">
        <v>454</v>
      </c>
      <c r="AX53" s="196" t="n">
        <v>0.259428571428571</v>
      </c>
      <c r="AY53" s="243" t="n">
        <v>0.0767540152155537</v>
      </c>
      <c r="AZ53" s="112" t="n">
        <v>454</v>
      </c>
      <c r="BA53" s="112"/>
      <c r="BB53" s="112"/>
      <c r="BC53" s="112"/>
    </row>
    <row r="54" customFormat="false" ht="12.75" hidden="false" customHeight="false" outlineLevel="0" collapsed="false">
      <c r="A54" s="111" t="s">
        <v>178</v>
      </c>
      <c r="B54" s="112" t="n">
        <v>7625</v>
      </c>
      <c r="C54" s="113" t="n">
        <v>18</v>
      </c>
      <c r="D54" s="112" t="n">
        <v>81869</v>
      </c>
      <c r="E54" s="114" t="n">
        <v>10.7369180327869</v>
      </c>
      <c r="F54" s="238" t="n">
        <v>9.44616393442623</v>
      </c>
      <c r="G54" s="239" t="n">
        <v>33.4979541734861</v>
      </c>
      <c r="H54" s="112" t="n">
        <v>9842</v>
      </c>
      <c r="I54" s="240" t="n">
        <v>0.120216443342413</v>
      </c>
      <c r="J54" s="112" t="n">
        <v>41084</v>
      </c>
      <c r="K54" s="114" t="n">
        <v>5.38806557377049</v>
      </c>
      <c r="L54" s="240" t="n">
        <v>0.501826088018664</v>
      </c>
      <c r="M54" s="112" t="n">
        <v>5926</v>
      </c>
      <c r="N54" s="196" t="n">
        <v>0.777180327868853</v>
      </c>
      <c r="O54" s="240" t="n">
        <v>0.0723839304254358</v>
      </c>
      <c r="P54" s="112" t="n">
        <v>34833</v>
      </c>
      <c r="Q54" s="196" t="n">
        <v>4.56826229508197</v>
      </c>
      <c r="R54" s="240" t="n">
        <v>0.425472401030915</v>
      </c>
      <c r="S54" s="196" t="n">
        <v>19.1536654135338</v>
      </c>
      <c r="T54" s="112" t="n">
        <v>26</v>
      </c>
      <c r="U54" s="241" t="n">
        <v>0.000317580524985037</v>
      </c>
      <c r="V54" s="112" t="n">
        <v>53446</v>
      </c>
      <c r="W54" s="114" t="n">
        <v>7.00931147540984</v>
      </c>
      <c r="X54" s="240" t="n">
        <v>0.652823413013473</v>
      </c>
      <c r="Y54" s="112" t="n">
        <v>20688</v>
      </c>
      <c r="Z54" s="242" t="n">
        <v>0.387082288665195</v>
      </c>
      <c r="AA54" s="112" t="n">
        <v>5034</v>
      </c>
      <c r="AB54" s="243" t="n">
        <v>0.0941885267372675</v>
      </c>
      <c r="AC54" s="112" t="n">
        <v>27700</v>
      </c>
      <c r="AD54" s="240" t="n">
        <v>0.518280133218576</v>
      </c>
      <c r="AE54" s="112" t="n">
        <v>21709</v>
      </c>
      <c r="AF54" s="196" t="n">
        <v>2.84708196721311</v>
      </c>
      <c r="AG54" s="242" t="n">
        <v>0.26516752372693</v>
      </c>
      <c r="AH54" s="112" t="n">
        <v>15140</v>
      </c>
      <c r="AI54" s="112" t="n">
        <v>582</v>
      </c>
      <c r="AJ54" s="112" t="n">
        <v>5987</v>
      </c>
      <c r="AK54" s="112" t="n">
        <v>6632</v>
      </c>
      <c r="AL54" s="196" t="n">
        <v>0.869770491803279</v>
      </c>
      <c r="AM54" s="243" t="n">
        <v>0.0810074631423371</v>
      </c>
      <c r="AN54" s="112" t="n">
        <v>5253</v>
      </c>
      <c r="AO54" s="112" t="n">
        <v>310</v>
      </c>
      <c r="AP54" s="112" t="n">
        <v>1069</v>
      </c>
      <c r="AQ54" s="112" t="n">
        <v>2459</v>
      </c>
      <c r="AR54" s="243" t="n">
        <v>0.0460090558694757</v>
      </c>
      <c r="AS54" s="112" t="n">
        <v>1207</v>
      </c>
      <c r="AT54" s="243" t="n">
        <v>0.181996381182147</v>
      </c>
      <c r="AU54" s="112" t="n">
        <v>2</v>
      </c>
      <c r="AV54" s="243" t="n">
        <v>9.2127688976922E-005</v>
      </c>
      <c r="AW54" s="112" t="n">
        <v>3668</v>
      </c>
      <c r="AX54" s="196" t="n">
        <v>0.481049180327869</v>
      </c>
      <c r="AY54" s="243" t="n">
        <v>0.0448032832940429</v>
      </c>
      <c r="AZ54" s="112" t="n">
        <v>3668</v>
      </c>
      <c r="BA54" s="112"/>
      <c r="BB54" s="112"/>
      <c r="BC54" s="112"/>
    </row>
    <row r="55" customFormat="false" ht="12.75" hidden="false" customHeight="false" outlineLevel="0" collapsed="false">
      <c r="A55" s="111" t="s">
        <v>179</v>
      </c>
      <c r="B55" s="112" t="n">
        <v>15916</v>
      </c>
      <c r="C55" s="113" t="n">
        <v>104</v>
      </c>
      <c r="D55" s="112" t="n">
        <v>125197</v>
      </c>
      <c r="E55" s="114" t="n">
        <v>7.86610957527017</v>
      </c>
      <c r="F55" s="238" t="n">
        <v>6.72813520985172</v>
      </c>
      <c r="G55" s="239" t="n">
        <v>44.9056671449067</v>
      </c>
      <c r="H55" s="112" t="n">
        <v>18112</v>
      </c>
      <c r="I55" s="240" t="n">
        <v>0.144668003226914</v>
      </c>
      <c r="J55" s="112" t="n">
        <v>69314</v>
      </c>
      <c r="K55" s="114" t="n">
        <v>4.35498869062579</v>
      </c>
      <c r="L55" s="240" t="n">
        <v>0.553639464204414</v>
      </c>
      <c r="M55" s="112" t="n">
        <v>5948</v>
      </c>
      <c r="N55" s="196" t="n">
        <v>0.373711987936667</v>
      </c>
      <c r="O55" s="240" t="n">
        <v>0.047509125618026</v>
      </c>
      <c r="P55" s="112" t="n">
        <v>48775</v>
      </c>
      <c r="Q55" s="196" t="n">
        <v>3.06452626288012</v>
      </c>
      <c r="R55" s="240" t="n">
        <v>0.389586012444388</v>
      </c>
      <c r="S55" s="196" t="n">
        <v>14.6005869797225</v>
      </c>
      <c r="T55" s="112" t="n">
        <v>1160</v>
      </c>
      <c r="U55" s="241" t="n">
        <v>0.00926539773317252</v>
      </c>
      <c r="V55" s="112" t="n">
        <v>89991</v>
      </c>
      <c r="W55" s="114" t="n">
        <v>5.65412163860266</v>
      </c>
      <c r="X55" s="240" t="n">
        <v>0.718795178798214</v>
      </c>
      <c r="Y55" s="112" t="n">
        <v>41371</v>
      </c>
      <c r="Z55" s="242" t="n">
        <v>0.459723750152793</v>
      </c>
      <c r="AA55" s="112" t="n">
        <v>5814</v>
      </c>
      <c r="AB55" s="243" t="n">
        <v>0.0646064606460646</v>
      </c>
      <c r="AC55" s="112" t="n">
        <v>42806</v>
      </c>
      <c r="AD55" s="240" t="n">
        <v>0.475669789201142</v>
      </c>
      <c r="AE55" s="112" t="n">
        <v>26151</v>
      </c>
      <c r="AF55" s="196" t="n">
        <v>1.64306358381503</v>
      </c>
      <c r="AG55" s="242" t="n">
        <v>0.208878807000168</v>
      </c>
      <c r="AH55" s="112" t="n">
        <v>20614</v>
      </c>
      <c r="AI55" s="112" t="n">
        <v>9</v>
      </c>
      <c r="AJ55" s="112" t="n">
        <v>4950</v>
      </c>
      <c r="AK55" s="112" t="n">
        <v>8392</v>
      </c>
      <c r="AL55" s="196" t="n">
        <v>0.5272681578286</v>
      </c>
      <c r="AM55" s="243" t="n">
        <v>0.0670303601523998</v>
      </c>
      <c r="AN55" s="112" t="n">
        <v>6752</v>
      </c>
      <c r="AO55" s="112" t="n">
        <v>125</v>
      </c>
      <c r="AP55" s="112" t="n">
        <v>937</v>
      </c>
      <c r="AQ55" s="112" t="n">
        <v>3656</v>
      </c>
      <c r="AR55" s="243" t="n">
        <v>0.0406262848507073</v>
      </c>
      <c r="AS55" s="112" t="n">
        <v>3999</v>
      </c>
      <c r="AT55" s="243" t="n">
        <v>0.476525262154433</v>
      </c>
      <c r="AU55" s="112" t="n">
        <v>577</v>
      </c>
      <c r="AV55" s="243" t="n">
        <v>0.0220641658062789</v>
      </c>
      <c r="AW55" s="112" t="n">
        <v>8232</v>
      </c>
      <c r="AX55" s="196" t="n">
        <v>0.517215380748932</v>
      </c>
      <c r="AY55" s="243" t="n">
        <v>0.0657523742581691</v>
      </c>
      <c r="AZ55" s="112" t="n">
        <v>6184</v>
      </c>
      <c r="BA55" s="112" t="n">
        <v>368</v>
      </c>
      <c r="BB55" s="112" t="n">
        <v>526</v>
      </c>
      <c r="BC55" s="112" t="n">
        <v>1154</v>
      </c>
    </row>
    <row r="56" customFormat="false" ht="12.75" hidden="false" customHeight="false" outlineLevel="0" collapsed="false">
      <c r="A56" s="111" t="s">
        <v>180</v>
      </c>
      <c r="B56" s="112" t="n">
        <v>44323</v>
      </c>
      <c r="C56" s="113" t="n">
        <v>144</v>
      </c>
      <c r="D56" s="112" t="n">
        <v>265978</v>
      </c>
      <c r="E56" s="114" t="n">
        <v>6.00090246598831</v>
      </c>
      <c r="F56" s="238" t="n">
        <v>5.37154524738849</v>
      </c>
      <c r="G56" s="239" t="n">
        <v>43.8473458621827</v>
      </c>
      <c r="H56" s="112" t="n">
        <v>27895</v>
      </c>
      <c r="I56" s="240" t="n">
        <v>0.104877095098091</v>
      </c>
      <c r="J56" s="112" t="n">
        <v>179040</v>
      </c>
      <c r="K56" s="114" t="n">
        <v>4.03943776368928</v>
      </c>
      <c r="L56" s="240" t="n">
        <v>0.673138379866004</v>
      </c>
      <c r="M56" s="112" t="n">
        <v>7506</v>
      </c>
      <c r="N56" s="196" t="n">
        <v>0.169347742706947</v>
      </c>
      <c r="O56" s="240" t="n">
        <v>0.0282203791291009</v>
      </c>
      <c r="P56" s="112" t="n">
        <v>79315</v>
      </c>
      <c r="Q56" s="196" t="n">
        <v>1.78947724657627</v>
      </c>
      <c r="R56" s="240" t="n">
        <v>0.298201354999286</v>
      </c>
      <c r="S56" s="196" t="n">
        <v>9.8806190963924</v>
      </c>
      <c r="T56" s="112" t="n">
        <v>117</v>
      </c>
      <c r="U56" s="241" t="n">
        <v>0.000439886005609487</v>
      </c>
      <c r="V56" s="112" t="n">
        <v>158264</v>
      </c>
      <c r="W56" s="114" t="n">
        <v>3.57069692935947</v>
      </c>
      <c r="X56" s="240" t="n">
        <v>0.595026656339998</v>
      </c>
      <c r="Y56" s="112" t="n">
        <v>90776</v>
      </c>
      <c r="Z56" s="242" t="n">
        <v>0.573573269979275</v>
      </c>
      <c r="AA56" s="112" t="n">
        <v>6998</v>
      </c>
      <c r="AB56" s="243" t="n">
        <v>0.0442172572410656</v>
      </c>
      <c r="AC56" s="112" t="n">
        <v>60407</v>
      </c>
      <c r="AD56" s="240" t="n">
        <v>0.381685032603751</v>
      </c>
      <c r="AE56" s="112" t="n">
        <v>80922</v>
      </c>
      <c r="AF56" s="196" t="n">
        <v>1.82573381765675</v>
      </c>
      <c r="AG56" s="242" t="n">
        <v>0.304243208084879</v>
      </c>
      <c r="AH56" s="112" t="n">
        <v>64715</v>
      </c>
      <c r="AI56" s="112" t="n">
        <v>257</v>
      </c>
      <c r="AJ56" s="112" t="n">
        <v>15937</v>
      </c>
      <c r="AK56" s="112" t="n">
        <v>19012</v>
      </c>
      <c r="AL56" s="196" t="n">
        <v>0.4289420842452</v>
      </c>
      <c r="AM56" s="243" t="n">
        <v>0.0714795960568167</v>
      </c>
      <c r="AN56" s="112" t="n">
        <v>16539</v>
      </c>
      <c r="AO56" s="112" t="n">
        <v>184</v>
      </c>
      <c r="AP56" s="112" t="n">
        <v>2289</v>
      </c>
      <c r="AQ56" s="112" t="n">
        <v>8597</v>
      </c>
      <c r="AR56" s="243" t="n">
        <v>0.0543206288227266</v>
      </c>
      <c r="AS56" s="112" t="n">
        <v>2794</v>
      </c>
      <c r="AT56" s="243" t="n">
        <v>0.146959814853777</v>
      </c>
      <c r="AU56" s="112" t="n">
        <v>45</v>
      </c>
      <c r="AV56" s="243" t="n">
        <v>0.000556091050641358</v>
      </c>
      <c r="AW56" s="112" t="n">
        <v>11436</v>
      </c>
      <c r="AX56" s="196" t="n">
        <v>0.258015026058705</v>
      </c>
      <c r="AY56" s="243" t="n">
        <v>0.0429960372662401</v>
      </c>
      <c r="AZ56" s="112" t="n">
        <v>11431</v>
      </c>
      <c r="BA56" s="112"/>
      <c r="BB56" s="112" t="n">
        <v>5</v>
      </c>
      <c r="BC56" s="112"/>
    </row>
    <row r="57" customFormat="false" ht="12.75" hidden="false" customHeight="false" outlineLevel="0" collapsed="false">
      <c r="A57" s="111" t="s">
        <v>181</v>
      </c>
      <c r="B57" s="112" t="n">
        <v>6586</v>
      </c>
      <c r="C57" s="113" t="n">
        <v>21</v>
      </c>
      <c r="D57" s="112" t="n">
        <v>69574</v>
      </c>
      <c r="E57" s="114" t="n">
        <v>10.5639234740358</v>
      </c>
      <c r="F57" s="238" t="n">
        <v>8.06103856665654</v>
      </c>
      <c r="G57" s="239" t="n">
        <v>28.4672667757774</v>
      </c>
      <c r="H57" s="112" t="n">
        <v>16484</v>
      </c>
      <c r="I57" s="240" t="n">
        <v>0.236927587892029</v>
      </c>
      <c r="J57" s="112" t="n">
        <v>42215</v>
      </c>
      <c r="K57" s="114" t="n">
        <v>6.40980868508958</v>
      </c>
      <c r="L57" s="240" t="n">
        <v>0.606764021042343</v>
      </c>
      <c r="M57" s="112" t="n">
        <v>2883</v>
      </c>
      <c r="N57" s="196" t="n">
        <v>0.437746735499545</v>
      </c>
      <c r="O57" s="240" t="n">
        <v>0.0414378934659499</v>
      </c>
      <c r="P57" s="112" t="n">
        <v>24476</v>
      </c>
      <c r="Q57" s="196" t="n">
        <v>3.7163680534467</v>
      </c>
      <c r="R57" s="240" t="n">
        <v>0.351798085491707</v>
      </c>
      <c r="S57" s="196" t="n">
        <v>19.6827338129496</v>
      </c>
      <c r="T57" s="112" t="n">
        <v>0</v>
      </c>
      <c r="U57" s="241" t="n">
        <v>0</v>
      </c>
      <c r="V57" s="112" t="n">
        <v>45526</v>
      </c>
      <c r="W57" s="114" t="n">
        <v>6.91254175523839</v>
      </c>
      <c r="X57" s="240" t="n">
        <v>0.654353637853221</v>
      </c>
      <c r="Y57" s="112" t="n">
        <v>23249</v>
      </c>
      <c r="Z57" s="242" t="n">
        <v>0.510675218556429</v>
      </c>
      <c r="AA57" s="112" t="n">
        <v>1840</v>
      </c>
      <c r="AB57" s="243" t="n">
        <v>0.0404164653165224</v>
      </c>
      <c r="AC57" s="112" t="n">
        <v>20437</v>
      </c>
      <c r="AD57" s="240" t="n">
        <v>0.448908316127048</v>
      </c>
      <c r="AE57" s="112" t="n">
        <v>16783</v>
      </c>
      <c r="AF57" s="196" t="n">
        <v>2.54828423929548</v>
      </c>
      <c r="AG57" s="242" t="n">
        <v>0.241225170322247</v>
      </c>
      <c r="AH57" s="112" t="n">
        <v>12670</v>
      </c>
      <c r="AI57" s="112" t="n">
        <v>864</v>
      </c>
      <c r="AJ57" s="112" t="n">
        <v>3249</v>
      </c>
      <c r="AK57" s="112" t="n">
        <v>7078</v>
      </c>
      <c r="AL57" s="196" t="n">
        <v>1.07470391740055</v>
      </c>
      <c r="AM57" s="243" t="n">
        <v>0.101733406157473</v>
      </c>
      <c r="AN57" s="112" t="n">
        <v>6109</v>
      </c>
      <c r="AO57" s="112" t="n">
        <v>179</v>
      </c>
      <c r="AP57" s="112" t="n">
        <v>790</v>
      </c>
      <c r="AQ57" s="112" t="n">
        <v>1301</v>
      </c>
      <c r="AR57" s="243" t="n">
        <v>0.028577076835215</v>
      </c>
      <c r="AS57" s="112" t="n">
        <v>683</v>
      </c>
      <c r="AT57" s="243" t="n">
        <v>0.0964961853630969</v>
      </c>
      <c r="AU57" s="112"/>
      <c r="AV57" s="243"/>
      <c r="AW57" s="112" t="n">
        <v>1984</v>
      </c>
      <c r="AX57" s="196" t="n">
        <v>0.301245065290009</v>
      </c>
      <c r="AY57" s="243" t="n">
        <v>0.0285163998045247</v>
      </c>
      <c r="AZ57" s="112" t="n">
        <v>1984</v>
      </c>
      <c r="BA57" s="112"/>
      <c r="BB57" s="112"/>
      <c r="BC57" s="112"/>
    </row>
    <row r="58" customFormat="false" ht="12.75" hidden="false" customHeight="false" outlineLevel="0" collapsed="false">
      <c r="A58" s="118" t="s">
        <v>182</v>
      </c>
      <c r="B58" s="112" t="s">
        <v>132</v>
      </c>
      <c r="C58" s="113" t="n">
        <v>21</v>
      </c>
      <c r="D58" s="112" t="n">
        <v>19903</v>
      </c>
      <c r="E58" s="114" t="n">
        <v>3.02201639842089</v>
      </c>
      <c r="F58" s="238" t="n">
        <v>2.3780747039174</v>
      </c>
      <c r="G58" s="239" t="n">
        <v>10.6319444444444</v>
      </c>
      <c r="H58" s="112" t="n">
        <v>4241</v>
      </c>
      <c r="I58" s="240" t="n">
        <v>0.213083454755564</v>
      </c>
      <c r="J58" s="112" t="n">
        <v>9437</v>
      </c>
      <c r="K58" s="114" t="n">
        <v>1.4328879441239</v>
      </c>
      <c r="L58" s="240" t="n">
        <v>0.47414962568457</v>
      </c>
      <c r="M58" s="112" t="n">
        <v>1497</v>
      </c>
      <c r="N58" s="196" t="n">
        <v>0.227300334041907</v>
      </c>
      <c r="O58" s="240" t="n">
        <v>0.0752147917399387</v>
      </c>
      <c r="P58" s="112" t="n">
        <v>8969</v>
      </c>
      <c r="Q58" s="196" t="n">
        <v>1.36182812025509</v>
      </c>
      <c r="R58" s="240" t="n">
        <v>0.450635582575491</v>
      </c>
      <c r="S58" s="196" t="n">
        <v>7.5294964028777</v>
      </c>
      <c r="T58" s="112" t="n">
        <v>0</v>
      </c>
      <c r="U58" s="241" t="n">
        <v>0</v>
      </c>
      <c r="V58" s="112" t="n">
        <v>14749</v>
      </c>
      <c r="W58" s="114" t="n">
        <v>2.23944731248102</v>
      </c>
      <c r="X58" s="240" t="n">
        <v>0.741044063708989</v>
      </c>
      <c r="Y58" s="112" t="n">
        <v>5905</v>
      </c>
      <c r="Z58" s="242" t="n">
        <v>0.400366126517052</v>
      </c>
      <c r="AA58" s="112" t="n">
        <v>1321</v>
      </c>
      <c r="AB58" s="243" t="n">
        <v>0.0895653942640179</v>
      </c>
      <c r="AC58" s="112" t="n">
        <v>7523</v>
      </c>
      <c r="AD58" s="240" t="n">
        <v>0.51006847921893</v>
      </c>
      <c r="AE58" s="112" t="n">
        <v>2961</v>
      </c>
      <c r="AF58" s="196" t="n">
        <v>0.44959003947768</v>
      </c>
      <c r="AG58" s="242" t="n">
        <v>0.148771541978596</v>
      </c>
      <c r="AH58" s="112" t="n">
        <v>2124</v>
      </c>
      <c r="AI58" s="112"/>
      <c r="AJ58" s="112" t="n">
        <v>837</v>
      </c>
      <c r="AK58" s="112" t="n">
        <v>2141</v>
      </c>
      <c r="AL58" s="196" t="n">
        <v>0.325083510476769</v>
      </c>
      <c r="AM58" s="243" t="n">
        <v>0.107571722855851</v>
      </c>
      <c r="AN58" s="112" t="n">
        <v>1408</v>
      </c>
      <c r="AO58" s="112" t="n">
        <v>176</v>
      </c>
      <c r="AP58" s="112" t="n">
        <v>557</v>
      </c>
      <c r="AQ58" s="112" t="n">
        <v>1359</v>
      </c>
      <c r="AR58" s="243" t="n">
        <v>0.0921418401247542</v>
      </c>
      <c r="AS58" s="112" t="n">
        <v>910</v>
      </c>
      <c r="AT58" s="243" t="n">
        <v>0.425035030359645</v>
      </c>
      <c r="AU58" s="112"/>
      <c r="AV58" s="243"/>
      <c r="AW58" s="112" t="n">
        <v>2269</v>
      </c>
      <c r="AX58" s="196" t="n">
        <v>0.34451867597935</v>
      </c>
      <c r="AY58" s="243" t="n">
        <v>0.114002914133548</v>
      </c>
      <c r="AZ58" s="112" t="n">
        <v>1529</v>
      </c>
      <c r="BA58" s="112" t="n">
        <v>243</v>
      </c>
      <c r="BB58" s="112" t="n">
        <v>497</v>
      </c>
      <c r="BC58" s="112"/>
    </row>
    <row r="59" customFormat="false" ht="12.75" hidden="false" customHeight="false" outlineLevel="0" collapsed="false">
      <c r="A59" s="111" t="s">
        <v>183</v>
      </c>
      <c r="B59" s="112" t="n">
        <v>61523</v>
      </c>
      <c r="C59" s="113" t="n">
        <v>16</v>
      </c>
      <c r="D59" s="112" t="n">
        <v>866797</v>
      </c>
      <c r="E59" s="114" t="n">
        <v>14.0889911090161</v>
      </c>
      <c r="F59" s="238" t="n">
        <v>12.3550054451181</v>
      </c>
      <c r="G59" s="239" t="n">
        <v>127.770784198113</v>
      </c>
      <c r="H59" s="112" t="n">
        <v>106680</v>
      </c>
      <c r="I59" s="240" t="n">
        <v>0.123073799286338</v>
      </c>
      <c r="J59" s="112" t="n">
        <v>433538</v>
      </c>
      <c r="K59" s="114" t="n">
        <v>7.04676299920355</v>
      </c>
      <c r="L59" s="240" t="n">
        <v>0.500160937335962</v>
      </c>
      <c r="M59" s="112" t="n">
        <v>32844</v>
      </c>
      <c r="N59" s="196" t="n">
        <v>0.53384912959381</v>
      </c>
      <c r="O59" s="240" t="n">
        <v>0.0378912248196521</v>
      </c>
      <c r="P59" s="112" t="n">
        <v>321473</v>
      </c>
      <c r="Q59" s="196" t="n">
        <v>5.22524909383483</v>
      </c>
      <c r="R59" s="240" t="n">
        <v>0.370874610779687</v>
      </c>
      <c r="S59" s="196" t="n">
        <v>23.4724743292481</v>
      </c>
      <c r="T59" s="112" t="n">
        <v>78942</v>
      </c>
      <c r="U59" s="241" t="n">
        <v>0.0910732270646991</v>
      </c>
      <c r="V59" s="112" t="n">
        <v>578608</v>
      </c>
      <c r="W59" s="114" t="n">
        <v>9.40474294166409</v>
      </c>
      <c r="X59" s="240" t="n">
        <v>0.667524230010025</v>
      </c>
      <c r="Y59" s="112" t="n">
        <v>250469</v>
      </c>
      <c r="Z59" s="242" t="n">
        <v>0.432882020296989</v>
      </c>
      <c r="AA59" s="112" t="n">
        <v>29002</v>
      </c>
      <c r="AB59" s="243" t="n">
        <v>0.0501237452644969</v>
      </c>
      <c r="AC59" s="112" t="n">
        <v>262402</v>
      </c>
      <c r="AD59" s="240" t="n">
        <v>0.453505654951193</v>
      </c>
      <c r="AE59" s="112" t="n">
        <v>190288</v>
      </c>
      <c r="AF59" s="196" t="n">
        <v>3.09295710547275</v>
      </c>
      <c r="AG59" s="242" t="n">
        <v>0.21953006297899</v>
      </c>
      <c r="AH59" s="112" t="n">
        <v>138111</v>
      </c>
      <c r="AI59" s="112" t="n">
        <v>2840</v>
      </c>
      <c r="AJ59" s="112" t="n">
        <v>49337</v>
      </c>
      <c r="AK59" s="112" t="n">
        <v>93925</v>
      </c>
      <c r="AL59" s="196" t="n">
        <v>1.52666482453717</v>
      </c>
      <c r="AM59" s="243" t="n">
        <v>0.108358704517897</v>
      </c>
      <c r="AN59" s="112" t="n">
        <v>42965</v>
      </c>
      <c r="AO59" s="112" t="n">
        <v>1002</v>
      </c>
      <c r="AP59" s="112" t="n">
        <v>7751</v>
      </c>
      <c r="AQ59" s="112" t="n">
        <v>48077</v>
      </c>
      <c r="AR59" s="243" t="n">
        <v>0.0830907972236817</v>
      </c>
      <c r="AS59" s="112" t="n">
        <v>42240</v>
      </c>
      <c r="AT59" s="243" t="n">
        <v>0.44972052169284</v>
      </c>
      <c r="AU59" s="112" t="n">
        <v>1285</v>
      </c>
      <c r="AV59" s="243" t="n">
        <v>0.00675292188682418</v>
      </c>
      <c r="AW59" s="112" t="n">
        <v>91602</v>
      </c>
      <c r="AX59" s="196" t="n">
        <v>1.48890658778018</v>
      </c>
      <c r="AY59" s="243" t="n">
        <v>0.105678722930513</v>
      </c>
      <c r="AZ59" s="112" t="n">
        <v>6164</v>
      </c>
      <c r="BA59" s="112"/>
      <c r="BB59" s="112" t="n">
        <v>6496</v>
      </c>
      <c r="BC59" s="112" t="n">
        <v>78942</v>
      </c>
    </row>
    <row r="60" customFormat="false" ht="12.75" hidden="false" customHeight="false" outlineLevel="0" collapsed="false">
      <c r="A60" s="118" t="s">
        <v>184</v>
      </c>
      <c r="B60" s="112" t="s">
        <v>132</v>
      </c>
      <c r="C60" s="113" t="n">
        <v>16</v>
      </c>
      <c r="D60" s="112" t="n">
        <v>34754</v>
      </c>
      <c r="E60" s="114" t="n">
        <v>0.564894429725469</v>
      </c>
      <c r="F60" s="238" t="n">
        <v>0.564894429725469</v>
      </c>
      <c r="G60" s="239" t="n">
        <v>13.6826771653543</v>
      </c>
      <c r="H60" s="112" t="n">
        <v>0</v>
      </c>
      <c r="I60" s="240"/>
      <c r="J60" s="112" t="n">
        <v>21018</v>
      </c>
      <c r="K60" s="114" t="n">
        <v>0.341628334118947</v>
      </c>
      <c r="L60" s="240" t="n">
        <v>0.604764919145998</v>
      </c>
      <c r="M60" s="112" t="n">
        <v>1289</v>
      </c>
      <c r="N60" s="196" t="n">
        <v>0.0209515140679096</v>
      </c>
      <c r="O60" s="240" t="n">
        <v>0.0370892559129884</v>
      </c>
      <c r="P60" s="112" t="n">
        <v>12447</v>
      </c>
      <c r="Q60" s="196" t="n">
        <v>0.202314581538612</v>
      </c>
      <c r="R60" s="240" t="n">
        <v>0.358145824941014</v>
      </c>
      <c r="S60" s="196" t="n">
        <v>0.90997018880424</v>
      </c>
      <c r="T60" s="112" t="n">
        <v>0</v>
      </c>
      <c r="U60" s="241" t="n">
        <v>0</v>
      </c>
      <c r="V60" s="112" t="n">
        <v>32300</v>
      </c>
      <c r="W60" s="114" t="n">
        <v>0.525006907985631</v>
      </c>
      <c r="X60" s="240" t="n">
        <v>0.929389422800253</v>
      </c>
      <c r="Y60" s="112" t="n">
        <v>19357</v>
      </c>
      <c r="Z60" s="242" t="n">
        <v>0.599287925696594</v>
      </c>
      <c r="AA60" s="112" t="n">
        <v>1255</v>
      </c>
      <c r="AB60" s="243" t="n">
        <v>0.0388544891640867</v>
      </c>
      <c r="AC60" s="112" t="n">
        <v>11688</v>
      </c>
      <c r="AD60" s="240" t="n">
        <v>0.361857585139319</v>
      </c>
      <c r="AE60" s="112" t="n">
        <v>1262</v>
      </c>
      <c r="AF60" s="196" t="n">
        <v>0.0205126538042683</v>
      </c>
      <c r="AG60" s="242" t="n">
        <v>0.0363123669217932</v>
      </c>
      <c r="AH60" s="112" t="n">
        <v>774</v>
      </c>
      <c r="AI60" s="112" t="n">
        <v>20</v>
      </c>
      <c r="AJ60" s="112" t="n">
        <v>468</v>
      </c>
      <c r="AK60" s="112" t="n">
        <v>1192</v>
      </c>
      <c r="AL60" s="196" t="n">
        <v>0.0193748679355688</v>
      </c>
      <c r="AM60" s="243" t="n">
        <v>0.0342982102779536</v>
      </c>
      <c r="AN60" s="112" t="n">
        <v>887</v>
      </c>
      <c r="AO60" s="112" t="n">
        <v>14</v>
      </c>
      <c r="AP60" s="112" t="n">
        <v>291</v>
      </c>
      <c r="AQ60" s="112"/>
      <c r="AR60" s="243"/>
      <c r="AS60" s="112"/>
      <c r="AT60" s="243"/>
      <c r="AU60" s="112"/>
      <c r="AV60" s="243"/>
      <c r="AW60" s="112"/>
      <c r="AX60" s="196"/>
      <c r="AY60" s="243"/>
      <c r="AZ60" s="112"/>
      <c r="BA60" s="112"/>
      <c r="BB60" s="112"/>
      <c r="BC60" s="112"/>
    </row>
    <row r="61" customFormat="false" ht="12.75" hidden="false" customHeight="false" outlineLevel="0" collapsed="false">
      <c r="A61" s="111" t="s">
        <v>185</v>
      </c>
      <c r="B61" s="112" t="n">
        <v>25629</v>
      </c>
      <c r="C61" s="113" t="n">
        <v>26</v>
      </c>
      <c r="D61" s="112" t="n">
        <v>343157</v>
      </c>
      <c r="E61" s="114" t="n">
        <v>13.3894026298334</v>
      </c>
      <c r="F61" s="238" t="n">
        <v>10.8144289671856</v>
      </c>
      <c r="G61" s="239" t="n">
        <v>63.418406948808</v>
      </c>
      <c r="H61" s="112" t="n">
        <v>65994</v>
      </c>
      <c r="I61" s="240" t="n">
        <v>0.192314305113986</v>
      </c>
      <c r="J61" s="112" t="n">
        <v>161069</v>
      </c>
      <c r="K61" s="114" t="n">
        <v>6.28463849545437</v>
      </c>
      <c r="L61" s="240" t="n">
        <v>0.46937407658885</v>
      </c>
      <c r="M61" s="112" t="n">
        <v>13358</v>
      </c>
      <c r="N61" s="196" t="n">
        <v>0.521206445823091</v>
      </c>
      <c r="O61" s="240" t="n">
        <v>0.0389267886127924</v>
      </c>
      <c r="P61" s="112" t="n">
        <v>168569</v>
      </c>
      <c r="Q61" s="196" t="n">
        <v>6.57727574232315</v>
      </c>
      <c r="R61" s="240" t="n">
        <v>0.491229961795913</v>
      </c>
      <c r="S61" s="196" t="n">
        <v>32.5625559334169</v>
      </c>
      <c r="T61" s="112" t="n">
        <v>161</v>
      </c>
      <c r="U61" s="241" t="n">
        <v>0.000469173002444945</v>
      </c>
      <c r="V61" s="112" t="n">
        <v>245482</v>
      </c>
      <c r="W61" s="114" t="n">
        <v>9.5782902181123</v>
      </c>
      <c r="X61" s="240" t="n">
        <v>0.715363521653354</v>
      </c>
      <c r="Y61" s="112" t="n">
        <v>84703</v>
      </c>
      <c r="Z61" s="242" t="n">
        <v>0.345047702071842</v>
      </c>
      <c r="AA61" s="112" t="n">
        <v>11854</v>
      </c>
      <c r="AB61" s="243" t="n">
        <v>0.0482886728965871</v>
      </c>
      <c r="AC61" s="112" t="n">
        <v>148873</v>
      </c>
      <c r="AD61" s="240" t="n">
        <v>0.606451796873091</v>
      </c>
      <c r="AE61" s="112" t="n">
        <v>73963</v>
      </c>
      <c r="AF61" s="196" t="n">
        <v>2.88591049202076</v>
      </c>
      <c r="AG61" s="242" t="n">
        <v>0.215536911675997</v>
      </c>
      <c r="AH61" s="112" t="n">
        <v>58069</v>
      </c>
      <c r="AI61" s="112" t="n">
        <v>462</v>
      </c>
      <c r="AJ61" s="112" t="n">
        <v>15323</v>
      </c>
      <c r="AK61" s="112" t="n">
        <v>20861</v>
      </c>
      <c r="AL61" s="196" t="n">
        <v>0.81396074759062</v>
      </c>
      <c r="AM61" s="243" t="n">
        <v>0.0607914161739379</v>
      </c>
      <c r="AN61" s="112" t="n">
        <v>16280</v>
      </c>
      <c r="AO61" s="112" t="n">
        <v>1042</v>
      </c>
      <c r="AP61" s="112" t="n">
        <v>3539</v>
      </c>
      <c r="AQ61" s="112" t="n">
        <v>8142</v>
      </c>
      <c r="AR61" s="243" t="n">
        <v>0.0331674012758573</v>
      </c>
      <c r="AS61" s="112" t="n">
        <v>3365</v>
      </c>
      <c r="AT61" s="243" t="n">
        <v>0.161305785916303</v>
      </c>
      <c r="AU61" s="112" t="n">
        <v>109</v>
      </c>
      <c r="AV61" s="243" t="n">
        <v>0.00147370982788692</v>
      </c>
      <c r="AW61" s="112" t="n">
        <v>11616</v>
      </c>
      <c r="AX61" s="196" t="n">
        <v>0.453236567950369</v>
      </c>
      <c r="AY61" s="243" t="n">
        <v>0.0338503950086986</v>
      </c>
      <c r="AZ61" s="112" t="n">
        <v>9650</v>
      </c>
      <c r="BA61" s="112" t="n">
        <v>932</v>
      </c>
      <c r="BB61" s="112" t="n">
        <v>873</v>
      </c>
      <c r="BC61" s="112" t="n">
        <v>161</v>
      </c>
    </row>
    <row r="62" customFormat="false" ht="12.75" hidden="false" customHeight="false" outlineLevel="0" collapsed="false">
      <c r="A62" s="111" t="s">
        <v>186</v>
      </c>
      <c r="B62" s="112" t="n">
        <v>1975</v>
      </c>
      <c r="C62" s="113" t="n">
        <v>89</v>
      </c>
      <c r="D62" s="112" t="n">
        <v>10572</v>
      </c>
      <c r="E62" s="114" t="n">
        <v>5.35291139240506</v>
      </c>
      <c r="F62" s="238" t="n">
        <v>3.69012658227848</v>
      </c>
      <c r="G62" s="239" t="n">
        <v>6.77692307692308</v>
      </c>
      <c r="H62" s="112" t="n">
        <v>3284</v>
      </c>
      <c r="I62" s="240" t="n">
        <v>0.31063185773742</v>
      </c>
      <c r="J62" s="112" t="n">
        <v>5053</v>
      </c>
      <c r="K62" s="114" t="n">
        <v>2.55848101265823</v>
      </c>
      <c r="L62" s="240" t="n">
        <v>0.477960650775634</v>
      </c>
      <c r="M62" s="112" t="n">
        <v>566</v>
      </c>
      <c r="N62" s="196" t="n">
        <v>0.286582278481013</v>
      </c>
      <c r="O62" s="240" t="n">
        <v>0.0535376466136966</v>
      </c>
      <c r="P62" s="112" t="n">
        <v>4591</v>
      </c>
      <c r="Q62" s="196" t="n">
        <v>2.32455696202532</v>
      </c>
      <c r="R62" s="240" t="n">
        <v>0.4342603102535</v>
      </c>
      <c r="S62" s="196" t="n">
        <v>12.3373205741627</v>
      </c>
      <c r="T62" s="112" t="n">
        <v>362</v>
      </c>
      <c r="U62" s="241" t="n">
        <v>0.0342413923571699</v>
      </c>
      <c r="V62" s="112" t="n">
        <v>9541</v>
      </c>
      <c r="W62" s="114" t="n">
        <v>4.83088607594937</v>
      </c>
      <c r="X62" s="240" t="n">
        <v>0.902478244419221</v>
      </c>
      <c r="Y62" s="112" t="n">
        <v>4355</v>
      </c>
      <c r="Z62" s="242" t="n">
        <v>0.456451105754114</v>
      </c>
      <c r="AA62" s="112" t="n">
        <v>550</v>
      </c>
      <c r="AB62" s="243" t="n">
        <v>0.0576459490619432</v>
      </c>
      <c r="AC62" s="112" t="n">
        <v>4333</v>
      </c>
      <c r="AD62" s="240" t="n">
        <v>0.454145267791636</v>
      </c>
      <c r="AE62" s="112" t="n">
        <v>836</v>
      </c>
      <c r="AF62" s="196" t="n">
        <v>0.423291139240506</v>
      </c>
      <c r="AG62" s="242" t="n">
        <v>0.0790768066590995</v>
      </c>
      <c r="AH62" s="112" t="n">
        <v>576</v>
      </c>
      <c r="AI62" s="112" t="n">
        <v>14</v>
      </c>
      <c r="AJ62" s="112" t="n">
        <v>246</v>
      </c>
      <c r="AK62" s="112" t="n">
        <v>73</v>
      </c>
      <c r="AL62" s="196" t="n">
        <v>0.0369620253164557</v>
      </c>
      <c r="AM62" s="243" t="n">
        <v>0.00690503216042376</v>
      </c>
      <c r="AN62" s="112" t="n">
        <v>63</v>
      </c>
      <c r="AO62" s="112" t="n">
        <v>2</v>
      </c>
      <c r="AP62" s="112" t="n">
        <v>8</v>
      </c>
      <c r="AQ62" s="112"/>
      <c r="AR62" s="243"/>
      <c r="AS62" s="112"/>
      <c r="AT62" s="243"/>
      <c r="AU62" s="112"/>
      <c r="AV62" s="243"/>
      <c r="AW62" s="112"/>
      <c r="AX62" s="196"/>
      <c r="AY62" s="243"/>
      <c r="AZ62" s="112"/>
      <c r="BA62" s="112"/>
      <c r="BB62" s="112"/>
      <c r="BC62" s="112"/>
    </row>
    <row r="63" customFormat="false" ht="12.75" hidden="false" customHeight="false" outlineLevel="0" collapsed="false">
      <c r="A63" s="118" t="s">
        <v>187</v>
      </c>
      <c r="B63" s="112" t="s">
        <v>132</v>
      </c>
      <c r="C63" s="113" t="n">
        <v>37</v>
      </c>
      <c r="D63" s="112" t="n">
        <v>7148</v>
      </c>
      <c r="E63" s="114" t="n">
        <v>0.206124920699002</v>
      </c>
      <c r="F63" s="238" t="n">
        <v>0.206124920699002</v>
      </c>
      <c r="G63" s="239" t="n">
        <v>6.69288389513109</v>
      </c>
      <c r="H63" s="112" t="n">
        <v>0</v>
      </c>
      <c r="I63" s="240"/>
      <c r="J63" s="112" t="n">
        <v>2658</v>
      </c>
      <c r="K63" s="114" t="n">
        <v>0.0766480189168926</v>
      </c>
      <c r="L63" s="240" t="n">
        <v>0.371852266368215</v>
      </c>
      <c r="M63" s="112"/>
      <c r="N63" s="196"/>
      <c r="O63" s="240"/>
      <c r="P63" s="112" t="n">
        <v>4490</v>
      </c>
      <c r="Q63" s="196" t="n">
        <v>0.12947690178211</v>
      </c>
      <c r="R63" s="240" t="n">
        <v>0.628147733631785</v>
      </c>
      <c r="S63" s="196"/>
      <c r="T63" s="112" t="n">
        <v>0</v>
      </c>
      <c r="U63" s="241" t="n">
        <v>0</v>
      </c>
      <c r="V63" s="112" t="n">
        <v>7148</v>
      </c>
      <c r="W63" s="114" t="n">
        <v>0.206124920699002</v>
      </c>
      <c r="X63" s="240" t="n">
        <v>1</v>
      </c>
      <c r="Y63" s="112" t="n">
        <v>2658</v>
      </c>
      <c r="Z63" s="242" t="n">
        <v>0.371852266368215</v>
      </c>
      <c r="AA63" s="112"/>
      <c r="AB63" s="243"/>
      <c r="AC63" s="112" t="n">
        <v>4490</v>
      </c>
      <c r="AD63" s="240" t="n">
        <v>0.628147733631785</v>
      </c>
      <c r="AE63" s="112"/>
      <c r="AF63" s="196"/>
      <c r="AG63" s="242"/>
      <c r="AH63" s="112"/>
      <c r="AI63" s="112"/>
      <c r="AJ63" s="112"/>
      <c r="AK63" s="112"/>
      <c r="AL63" s="196"/>
      <c r="AM63" s="243"/>
      <c r="AN63" s="112"/>
      <c r="AO63" s="112"/>
      <c r="AP63" s="112"/>
      <c r="AQ63" s="112"/>
      <c r="AR63" s="243"/>
      <c r="AS63" s="112"/>
      <c r="AT63" s="243"/>
      <c r="AU63" s="112"/>
      <c r="AV63" s="243"/>
      <c r="AW63" s="112"/>
      <c r="AX63" s="196"/>
      <c r="AY63" s="243"/>
      <c r="AZ63" s="112"/>
      <c r="BA63" s="112"/>
      <c r="BB63" s="112"/>
      <c r="BC63" s="112"/>
    </row>
    <row r="64" customFormat="false" ht="12.75" hidden="false" customHeight="false" outlineLevel="0" collapsed="false">
      <c r="A64" s="111" t="s">
        <v>188</v>
      </c>
      <c r="B64" s="112" t="n">
        <v>34678</v>
      </c>
      <c r="C64" s="113" t="n">
        <v>37</v>
      </c>
      <c r="D64" s="112" t="n">
        <v>402877</v>
      </c>
      <c r="E64" s="114" t="n">
        <v>11.6176538439356</v>
      </c>
      <c r="F64" s="238" t="n">
        <v>9.64882634523329</v>
      </c>
      <c r="G64" s="239" t="n">
        <v>118.215082159624</v>
      </c>
      <c r="H64" s="112" t="n">
        <v>68275</v>
      </c>
      <c r="I64" s="240" t="n">
        <v>0.169468597115249</v>
      </c>
      <c r="J64" s="112" t="n">
        <v>216035</v>
      </c>
      <c r="K64" s="114" t="n">
        <v>6.22974219966549</v>
      </c>
      <c r="L64" s="240" t="n">
        <v>0.536230660970966</v>
      </c>
      <c r="M64" s="112" t="n">
        <v>21221</v>
      </c>
      <c r="N64" s="196" t="n">
        <v>0.611944172097583</v>
      </c>
      <c r="O64" s="240" t="n">
        <v>0.0526736448097062</v>
      </c>
      <c r="P64" s="112" t="n">
        <v>165593</v>
      </c>
      <c r="Q64" s="196" t="n">
        <v>4.77516004383182</v>
      </c>
      <c r="R64" s="240" t="n">
        <v>0.411026194098943</v>
      </c>
      <c r="S64" s="196" t="n">
        <v>20.4660385626643</v>
      </c>
      <c r="T64" s="112" t="n">
        <v>28</v>
      </c>
      <c r="U64" s="241" t="n">
        <v>6.95001203841371E-005</v>
      </c>
      <c r="V64" s="112" t="n">
        <v>279685</v>
      </c>
      <c r="W64" s="114" t="n">
        <v>8.06519983851433</v>
      </c>
      <c r="X64" s="240" t="n">
        <v>0.694219327487049</v>
      </c>
      <c r="Y64" s="112" t="n">
        <v>128476</v>
      </c>
      <c r="Z64" s="242" t="n">
        <v>0.459359636734183</v>
      </c>
      <c r="AA64" s="112" t="n">
        <v>14555</v>
      </c>
      <c r="AB64" s="243" t="n">
        <v>0.0520406886318537</v>
      </c>
      <c r="AC64" s="112" t="n">
        <v>136626</v>
      </c>
      <c r="AD64" s="240" t="n">
        <v>0.488499562007258</v>
      </c>
      <c r="AE64" s="112" t="n">
        <v>69179</v>
      </c>
      <c r="AF64" s="196" t="n">
        <v>1.9948958994175</v>
      </c>
      <c r="AG64" s="242" t="n">
        <v>0.171712458144794</v>
      </c>
      <c r="AH64" s="112" t="n">
        <v>39962</v>
      </c>
      <c r="AI64" s="112" t="n">
        <v>4411</v>
      </c>
      <c r="AJ64" s="112" t="n">
        <v>24806</v>
      </c>
      <c r="AK64" s="112" t="n">
        <v>51842</v>
      </c>
      <c r="AL64" s="196" t="n">
        <v>1.49495357287041</v>
      </c>
      <c r="AM64" s="243" t="n">
        <v>0.12867947289123</v>
      </c>
      <c r="AN64" s="112" t="n">
        <v>45724</v>
      </c>
      <c r="AO64" s="112" t="n">
        <v>2247</v>
      </c>
      <c r="AP64" s="112" t="n">
        <v>3871</v>
      </c>
      <c r="AQ64" s="112" t="n">
        <v>11100</v>
      </c>
      <c r="AR64" s="243" t="n">
        <v>0.0396875055866421</v>
      </c>
      <c r="AS64" s="112" t="n">
        <v>19057</v>
      </c>
      <c r="AT64" s="243" t="n">
        <v>0.367597700705991</v>
      </c>
      <c r="AU64" s="112" t="n">
        <v>418</v>
      </c>
      <c r="AV64" s="243" t="n">
        <v>0.00604229607250755</v>
      </c>
      <c r="AW64" s="112" t="n">
        <v>30575</v>
      </c>
      <c r="AX64" s="196" t="n">
        <v>0.881682911355903</v>
      </c>
      <c r="AY64" s="243" t="n">
        <v>0.0758916493123211</v>
      </c>
      <c r="AZ64" s="112" t="n">
        <v>30204</v>
      </c>
      <c r="BA64" s="112" t="n">
        <v>18</v>
      </c>
      <c r="BB64" s="112" t="n">
        <v>353</v>
      </c>
      <c r="BC64" s="112"/>
    </row>
    <row r="65" customFormat="false" ht="12.75" hidden="false" customHeight="false" outlineLevel="0" collapsed="false">
      <c r="A65" s="111" t="s">
        <v>189</v>
      </c>
      <c r="B65" s="112" t="n">
        <v>2904</v>
      </c>
      <c r="C65" s="113" t="n">
        <v>28</v>
      </c>
      <c r="D65" s="112" t="n">
        <v>23033</v>
      </c>
      <c r="E65" s="114" t="n">
        <v>7.9314738292011</v>
      </c>
      <c r="F65" s="238" t="n">
        <v>7.21969696969697</v>
      </c>
      <c r="G65" s="239" t="n">
        <v>9.49814432989691</v>
      </c>
      <c r="H65" s="112" t="n">
        <v>2067</v>
      </c>
      <c r="I65" s="240" t="n">
        <v>0.0897408066686928</v>
      </c>
      <c r="J65" s="112" t="n">
        <v>13915</v>
      </c>
      <c r="K65" s="114" t="n">
        <v>4.79166666666667</v>
      </c>
      <c r="L65" s="240" t="n">
        <v>0.60413320019103</v>
      </c>
      <c r="M65" s="112" t="n">
        <v>945</v>
      </c>
      <c r="N65" s="196" t="n">
        <v>0.325413223140496</v>
      </c>
      <c r="O65" s="240" t="n">
        <v>0.0410280901315504</v>
      </c>
      <c r="P65" s="112" t="n">
        <v>7315</v>
      </c>
      <c r="Q65" s="196" t="n">
        <v>2.51893939393939</v>
      </c>
      <c r="R65" s="240" t="n">
        <v>0.317587808796075</v>
      </c>
      <c r="S65" s="196" t="n">
        <v>13.4308943089431</v>
      </c>
      <c r="T65" s="112" t="n">
        <v>858</v>
      </c>
      <c r="U65" s="241" t="n">
        <v>0.0372509008813442</v>
      </c>
      <c r="V65" s="112" t="n">
        <v>16408</v>
      </c>
      <c r="W65" s="114" t="n">
        <v>5.65013774104683</v>
      </c>
      <c r="X65" s="240" t="n">
        <v>0.712369209395215</v>
      </c>
      <c r="Y65" s="112" t="n">
        <v>9052</v>
      </c>
      <c r="Z65" s="242" t="n">
        <v>0.551682106289615</v>
      </c>
      <c r="AA65" s="112" t="n">
        <v>808</v>
      </c>
      <c r="AB65" s="243" t="n">
        <v>0.0492442710872745</v>
      </c>
      <c r="AC65" s="112" t="n">
        <v>5777</v>
      </c>
      <c r="AD65" s="240" t="n">
        <v>0.352084349098001</v>
      </c>
      <c r="AE65" s="112" t="n">
        <v>4544</v>
      </c>
      <c r="AF65" s="196" t="n">
        <v>1.56473829201102</v>
      </c>
      <c r="AG65" s="242" t="n">
        <v>0.197282160378587</v>
      </c>
      <c r="AH65" s="112" t="n">
        <v>3281</v>
      </c>
      <c r="AI65" s="112"/>
      <c r="AJ65" s="112" t="n">
        <v>1263</v>
      </c>
      <c r="AK65" s="112" t="n">
        <v>1521</v>
      </c>
      <c r="AL65" s="196" t="n">
        <v>0.523760330578512</v>
      </c>
      <c r="AM65" s="243" t="n">
        <v>0.0660356879260192</v>
      </c>
      <c r="AN65" s="112" t="n">
        <v>1157</v>
      </c>
      <c r="AO65" s="112" t="n">
        <v>127</v>
      </c>
      <c r="AP65" s="112" t="n">
        <v>150</v>
      </c>
      <c r="AQ65" s="112" t="n">
        <v>807</v>
      </c>
      <c r="AR65" s="243" t="n">
        <v>0.049183325207216</v>
      </c>
      <c r="AS65" s="112" t="n">
        <v>675</v>
      </c>
      <c r="AT65" s="243" t="n">
        <v>0.443786982248521</v>
      </c>
      <c r="AU65" s="112"/>
      <c r="AV65" s="243"/>
      <c r="AW65" s="112" t="n">
        <v>1482</v>
      </c>
      <c r="AX65" s="196" t="n">
        <v>0.510330578512397</v>
      </c>
      <c r="AY65" s="243" t="n">
        <v>0.0643424651586854</v>
      </c>
      <c r="AZ65" s="112" t="n">
        <v>1283</v>
      </c>
      <c r="BA65" s="112" t="n">
        <v>125</v>
      </c>
      <c r="BB65" s="112" t="n">
        <v>74</v>
      </c>
      <c r="BC65" s="112"/>
    </row>
    <row r="66" customFormat="false" ht="12.75" hidden="false" customHeight="false" outlineLevel="0" collapsed="false">
      <c r="A66" s="111" t="s">
        <v>190</v>
      </c>
      <c r="B66" s="112" t="n">
        <v>11298</v>
      </c>
      <c r="C66" s="113" t="n">
        <v>48</v>
      </c>
      <c r="D66" s="112" t="n">
        <v>110034</v>
      </c>
      <c r="E66" s="114" t="n">
        <v>9.7392458842273</v>
      </c>
      <c r="F66" s="238" t="n">
        <v>8.5179677819083</v>
      </c>
      <c r="G66" s="239" t="n">
        <v>32.2113583138173</v>
      </c>
      <c r="H66" s="112" t="n">
        <v>13798</v>
      </c>
      <c r="I66" s="240" t="n">
        <v>0.125397604376829</v>
      </c>
      <c r="J66" s="112" t="n">
        <v>70564</v>
      </c>
      <c r="K66" s="114" t="n">
        <v>6.24570720481501</v>
      </c>
      <c r="L66" s="240" t="n">
        <v>0.641292691349946</v>
      </c>
      <c r="M66" s="112" t="n">
        <v>3616</v>
      </c>
      <c r="N66" s="196" t="n">
        <v>0.320056647194194</v>
      </c>
      <c r="O66" s="240" t="n">
        <v>0.0328625697511678</v>
      </c>
      <c r="P66" s="112" t="n">
        <v>35854</v>
      </c>
      <c r="Q66" s="196" t="n">
        <v>3.17348203221809</v>
      </c>
      <c r="R66" s="240" t="n">
        <v>0.325844738898886</v>
      </c>
      <c r="S66" s="196" t="n">
        <v>13.6291436464088</v>
      </c>
      <c r="T66" s="112" t="n">
        <v>0</v>
      </c>
      <c r="U66" s="241" t="n">
        <v>0</v>
      </c>
      <c r="V66" s="112" t="n">
        <v>75749</v>
      </c>
      <c r="W66" s="114" t="n">
        <v>6.70463798902461</v>
      </c>
      <c r="X66" s="240" t="n">
        <v>0.688414490066707</v>
      </c>
      <c r="Y66" s="112" t="n">
        <v>44586</v>
      </c>
      <c r="Z66" s="242" t="n">
        <v>0.588601829727125</v>
      </c>
      <c r="AA66" s="112" t="n">
        <v>2345</v>
      </c>
      <c r="AB66" s="243" t="n">
        <v>0.0309575043894969</v>
      </c>
      <c r="AC66" s="112" t="n">
        <v>28818</v>
      </c>
      <c r="AD66" s="240" t="n">
        <v>0.380440665883378</v>
      </c>
      <c r="AE66" s="112" t="n">
        <v>26589</v>
      </c>
      <c r="AF66" s="196" t="n">
        <v>2.3534253850239</v>
      </c>
      <c r="AG66" s="242" t="n">
        <v>0.24164349201156</v>
      </c>
      <c r="AH66" s="112" t="n">
        <v>19378</v>
      </c>
      <c r="AI66" s="112" t="n">
        <v>1165</v>
      </c>
      <c r="AJ66" s="112" t="n">
        <v>6046</v>
      </c>
      <c r="AK66" s="112" t="n">
        <v>6955</v>
      </c>
      <c r="AL66" s="196" t="n">
        <v>0.615595680651443</v>
      </c>
      <c r="AM66" s="243" t="n">
        <v>0.0632077357907556</v>
      </c>
      <c r="AN66" s="112" t="n">
        <v>6072</v>
      </c>
      <c r="AO66" s="112" t="n">
        <v>106</v>
      </c>
      <c r="AP66" s="112" t="n">
        <v>777</v>
      </c>
      <c r="AQ66" s="112" t="n">
        <v>2486</v>
      </c>
      <c r="AR66" s="243" t="n">
        <v>0.0328189151011895</v>
      </c>
      <c r="AS66" s="112" t="n">
        <v>1289</v>
      </c>
      <c r="AT66" s="243" t="n">
        <v>0.185334291876348</v>
      </c>
      <c r="AU66" s="112" t="n">
        <v>48</v>
      </c>
      <c r="AV66" s="243" t="n">
        <v>0.00180525781338147</v>
      </c>
      <c r="AW66" s="112" t="n">
        <v>3823</v>
      </c>
      <c r="AX66" s="196" t="n">
        <v>0.338378474066206</v>
      </c>
      <c r="AY66" s="243" t="n">
        <v>0.0347438064598215</v>
      </c>
      <c r="AZ66" s="112" t="n">
        <v>3810</v>
      </c>
      <c r="BA66" s="112" t="n">
        <v>2</v>
      </c>
      <c r="BB66" s="112" t="n">
        <v>11</v>
      </c>
      <c r="BC66" s="112"/>
    </row>
    <row r="67" customFormat="false" ht="12.75" hidden="false" customHeight="false" outlineLevel="0" collapsed="false">
      <c r="A67" s="111" t="s">
        <v>191</v>
      </c>
      <c r="B67" s="112" t="n">
        <v>62695</v>
      </c>
      <c r="C67" s="113" t="n">
        <v>1</v>
      </c>
      <c r="D67" s="112" t="n">
        <v>1204721</v>
      </c>
      <c r="E67" s="114" t="n">
        <v>19.2155833798549</v>
      </c>
      <c r="F67" s="238" t="n">
        <v>16.9722784911077</v>
      </c>
      <c r="G67" s="239" t="n">
        <v>144.60700996279</v>
      </c>
      <c r="H67" s="112" t="n">
        <v>140644</v>
      </c>
      <c r="I67" s="240" t="n">
        <v>0.116744042811572</v>
      </c>
      <c r="J67" s="112" t="n">
        <v>912730</v>
      </c>
      <c r="K67" s="114" t="n">
        <v>14.558258234309</v>
      </c>
      <c r="L67" s="240" t="n">
        <v>0.757627699691464</v>
      </c>
      <c r="M67" s="112"/>
      <c r="N67" s="196"/>
      <c r="O67" s="240"/>
      <c r="P67" s="112" t="n">
        <v>291991</v>
      </c>
      <c r="Q67" s="196" t="n">
        <v>4.6573251455459</v>
      </c>
      <c r="R67" s="240" t="n">
        <v>0.242372300308536</v>
      </c>
      <c r="S67" s="196"/>
      <c r="T67" s="112" t="n">
        <v>0</v>
      </c>
      <c r="U67" s="241" t="n">
        <v>0</v>
      </c>
      <c r="V67" s="112" t="n">
        <v>769781</v>
      </c>
      <c r="W67" s="114" t="n">
        <v>12.2781880532738</v>
      </c>
      <c r="X67" s="240" t="n">
        <v>0.638970350811516</v>
      </c>
      <c r="Y67" s="112" t="n">
        <v>525752</v>
      </c>
      <c r="Z67" s="242" t="n">
        <v>0.682989057926865</v>
      </c>
      <c r="AA67" s="112"/>
      <c r="AB67" s="243"/>
      <c r="AC67" s="112" t="n">
        <v>244029</v>
      </c>
      <c r="AD67" s="240" t="n">
        <v>0.317010942073135</v>
      </c>
      <c r="AE67" s="112" t="n">
        <v>234719</v>
      </c>
      <c r="AF67" s="196" t="n">
        <v>3.74382327139325</v>
      </c>
      <c r="AG67" s="242" t="n">
        <v>0.19483266250028</v>
      </c>
      <c r="AH67" s="112" t="n">
        <v>198116</v>
      </c>
      <c r="AI67" s="112"/>
      <c r="AJ67" s="112" t="n">
        <v>36603</v>
      </c>
      <c r="AK67" s="112" t="n">
        <v>191867</v>
      </c>
      <c r="AL67" s="196" t="n">
        <v>3.0603237897759</v>
      </c>
      <c r="AM67" s="243" t="n">
        <v>0.159262601050368</v>
      </c>
      <c r="AN67" s="112" t="n">
        <v>182839</v>
      </c>
      <c r="AO67" s="112"/>
      <c r="AP67" s="112" t="n">
        <v>9028</v>
      </c>
      <c r="AQ67" s="112" t="n">
        <v>98715</v>
      </c>
      <c r="AR67" s="243" t="n">
        <v>0.12823777152203</v>
      </c>
      <c r="AS67" s="112" t="n">
        <v>60595</v>
      </c>
      <c r="AT67" s="243" t="n">
        <v>0.315817727905268</v>
      </c>
      <c r="AU67" s="112" t="n">
        <v>5731</v>
      </c>
      <c r="AV67" s="243" t="n">
        <v>0.0244164298586821</v>
      </c>
      <c r="AW67" s="112" t="n">
        <v>165041</v>
      </c>
      <c r="AX67" s="196" t="n">
        <v>2.63244277853098</v>
      </c>
      <c r="AY67" s="243" t="n">
        <v>0.136995204698847</v>
      </c>
      <c r="AZ67" s="112" t="n">
        <v>165041</v>
      </c>
      <c r="BA67" s="112"/>
      <c r="BB67" s="112"/>
      <c r="BC67" s="112"/>
    </row>
    <row r="68" customFormat="false" ht="12.75" hidden="false" customHeight="false" outlineLevel="0" collapsed="false">
      <c r="A68" s="118" t="s">
        <v>192</v>
      </c>
      <c r="B68" s="112" t="s">
        <v>132</v>
      </c>
      <c r="C68" s="113" t="n">
        <v>1</v>
      </c>
      <c r="D68" s="112" t="n">
        <v>227266</v>
      </c>
      <c r="E68" s="114" t="n">
        <v>3.62494616795598</v>
      </c>
      <c r="F68" s="238" t="n">
        <v>3.1954541829492</v>
      </c>
      <c r="G68" s="239" t="n">
        <v>72.7483994878361</v>
      </c>
      <c r="H68" s="112" t="n">
        <v>26927</v>
      </c>
      <c r="I68" s="240" t="n">
        <v>0.118482307076289</v>
      </c>
      <c r="J68" s="112" t="n">
        <v>130760</v>
      </c>
      <c r="K68" s="114" t="n">
        <v>2.08565276337826</v>
      </c>
      <c r="L68" s="240" t="n">
        <v>0.575361030686508</v>
      </c>
      <c r="M68" s="112" t="n">
        <v>1</v>
      </c>
      <c r="N68" s="196" t="n">
        <v>1.59502352659702E-005</v>
      </c>
      <c r="O68" s="240" t="n">
        <v>4.40013024385522E-006</v>
      </c>
      <c r="P68" s="112" t="n">
        <v>96505</v>
      </c>
      <c r="Q68" s="196" t="n">
        <v>1.53927745434245</v>
      </c>
      <c r="R68" s="240" t="n">
        <v>0.424634569183248</v>
      </c>
      <c r="S68" s="196" t="n">
        <v>5.90684294283266</v>
      </c>
      <c r="T68" s="112" t="n">
        <v>0</v>
      </c>
      <c r="U68" s="241" t="n">
        <v>0</v>
      </c>
      <c r="V68" s="112" t="n">
        <v>173725</v>
      </c>
      <c r="W68" s="114" t="n">
        <v>2.77095462158067</v>
      </c>
      <c r="X68" s="240" t="n">
        <v>0.764412626613748</v>
      </c>
      <c r="Y68" s="112" t="n">
        <v>83650</v>
      </c>
      <c r="Z68" s="242" t="n">
        <v>0.481508130666283</v>
      </c>
      <c r="AA68" s="112"/>
      <c r="AB68" s="243"/>
      <c r="AC68" s="112" t="n">
        <v>90075</v>
      </c>
      <c r="AD68" s="240" t="n">
        <v>0.518491869333717</v>
      </c>
      <c r="AE68" s="112" t="n">
        <v>37060</v>
      </c>
      <c r="AF68" s="196" t="n">
        <v>0.591115718956855</v>
      </c>
      <c r="AG68" s="242" t="n">
        <v>0.163068826837274</v>
      </c>
      <c r="AH68" s="112" t="n">
        <v>32450</v>
      </c>
      <c r="AI68" s="112"/>
      <c r="AJ68" s="112" t="n">
        <v>4610</v>
      </c>
      <c r="AK68" s="112" t="n">
        <v>13587</v>
      </c>
      <c r="AL68" s="196" t="n">
        <v>0.216715846558737</v>
      </c>
      <c r="AM68" s="243" t="n">
        <v>0.0597845696232609</v>
      </c>
      <c r="AN68" s="112" t="n">
        <v>11766</v>
      </c>
      <c r="AO68" s="112" t="n">
        <v>1</v>
      </c>
      <c r="AP68" s="112" t="n">
        <v>1820</v>
      </c>
      <c r="AQ68" s="112" t="n">
        <v>17176</v>
      </c>
      <c r="AR68" s="243" t="n">
        <v>0.0988689020002878</v>
      </c>
      <c r="AS68" s="112" t="n">
        <v>4563</v>
      </c>
      <c r="AT68" s="243" t="n">
        <v>0.335835725325679</v>
      </c>
      <c r="AU68" s="112" t="n">
        <v>445</v>
      </c>
      <c r="AV68" s="243" t="n">
        <v>0.0120075553157043</v>
      </c>
      <c r="AW68" s="112" t="n">
        <v>22184</v>
      </c>
      <c r="AX68" s="196" t="n">
        <v>0.353840019140282</v>
      </c>
      <c r="AY68" s="243" t="n">
        <v>0.0976124893296842</v>
      </c>
      <c r="AZ68" s="112" t="n">
        <v>22181</v>
      </c>
      <c r="BA68" s="112" t="n">
        <v>1</v>
      </c>
      <c r="BB68" s="112" t="n">
        <v>2</v>
      </c>
      <c r="BC68" s="112"/>
    </row>
    <row r="69" customFormat="false" ht="12.75" hidden="false" customHeight="false" outlineLevel="0" collapsed="false">
      <c r="A69" s="111" t="s">
        <v>193</v>
      </c>
      <c r="B69" s="112" t="n">
        <v>16140</v>
      </c>
      <c r="C69" s="113" t="n">
        <v>148</v>
      </c>
      <c r="D69" s="112" t="n">
        <v>29426</v>
      </c>
      <c r="E69" s="114" t="n">
        <v>1.82317224287485</v>
      </c>
      <c r="F69" s="238" t="n">
        <v>1.64764560099133</v>
      </c>
      <c r="G69" s="239" t="n">
        <v>15.2941787941788</v>
      </c>
      <c r="H69" s="112" t="n">
        <v>2833</v>
      </c>
      <c r="I69" s="240" t="n">
        <v>0.0962754027050907</v>
      </c>
      <c r="J69" s="112" t="n">
        <v>17837</v>
      </c>
      <c r="K69" s="114" t="n">
        <v>1.10514250309789</v>
      </c>
      <c r="L69" s="240" t="n">
        <v>0.606164616325698</v>
      </c>
      <c r="M69" s="112" t="n">
        <v>1344</v>
      </c>
      <c r="N69" s="196" t="n">
        <v>0.083271375464684</v>
      </c>
      <c r="O69" s="240" t="n">
        <v>0.0456738938353837</v>
      </c>
      <c r="P69" s="112" t="n">
        <v>10245</v>
      </c>
      <c r="Q69" s="196" t="n">
        <v>0.634758364312268</v>
      </c>
      <c r="R69" s="240" t="n">
        <v>0.348161489838918</v>
      </c>
      <c r="S69" s="196" t="n">
        <v>3.12203663793103</v>
      </c>
      <c r="T69" s="112" t="n">
        <v>0</v>
      </c>
      <c r="U69" s="241" t="n">
        <v>0</v>
      </c>
      <c r="V69" s="112" t="n">
        <v>21602</v>
      </c>
      <c r="W69" s="114" t="n">
        <v>1.33841387856258</v>
      </c>
      <c r="X69" s="240" t="n">
        <v>0.734112689458302</v>
      </c>
      <c r="Y69" s="112" t="n">
        <v>11609</v>
      </c>
      <c r="Z69" s="242" t="n">
        <v>0.537403944079252</v>
      </c>
      <c r="AA69" s="112" t="n">
        <v>1290</v>
      </c>
      <c r="AB69" s="243" t="n">
        <v>0.0597166928988057</v>
      </c>
      <c r="AC69" s="112" t="n">
        <v>8703</v>
      </c>
      <c r="AD69" s="240" t="n">
        <v>0.402879363021942</v>
      </c>
      <c r="AE69" s="112" t="n">
        <v>6135</v>
      </c>
      <c r="AF69" s="196" t="n">
        <v>0.380111524163569</v>
      </c>
      <c r="AG69" s="242" t="n">
        <v>0.208489091279821</v>
      </c>
      <c r="AH69" s="112" t="n">
        <v>4906</v>
      </c>
      <c r="AI69" s="112" t="n">
        <v>18</v>
      </c>
      <c r="AJ69" s="112" t="n">
        <v>1211</v>
      </c>
      <c r="AK69" s="112" t="n">
        <v>1197</v>
      </c>
      <c r="AL69" s="196" t="n">
        <v>0.0741635687732342</v>
      </c>
      <c r="AM69" s="243" t="n">
        <v>0.0406783116971386</v>
      </c>
      <c r="AN69" s="112" t="n">
        <v>1013</v>
      </c>
      <c r="AO69" s="112" t="n">
        <v>36</v>
      </c>
      <c r="AP69" s="112" t="n">
        <v>148</v>
      </c>
      <c r="AQ69" s="112"/>
      <c r="AR69" s="243"/>
      <c r="AS69" s="112"/>
      <c r="AT69" s="243"/>
      <c r="AU69" s="112"/>
      <c r="AV69" s="243"/>
      <c r="AW69" s="112"/>
      <c r="AX69" s="196"/>
      <c r="AY69" s="243"/>
      <c r="AZ69" s="112"/>
      <c r="BA69" s="112"/>
      <c r="BB69" s="112"/>
      <c r="BC69" s="112"/>
    </row>
    <row r="70" customFormat="false" ht="12.75" hidden="false" customHeight="false" outlineLevel="0" collapsed="false">
      <c r="A70" s="111" t="s">
        <v>194</v>
      </c>
      <c r="B70" s="112" t="n">
        <v>39692</v>
      </c>
      <c r="C70" s="113" t="n">
        <v>97</v>
      </c>
      <c r="D70" s="112" t="n">
        <v>321045</v>
      </c>
      <c r="E70" s="114" t="n">
        <v>8.08840572407538</v>
      </c>
      <c r="F70" s="238" t="n">
        <v>5.81930867681145</v>
      </c>
      <c r="G70" s="239" t="n">
        <v>96.8753771876886</v>
      </c>
      <c r="H70" s="112" t="n">
        <v>90065</v>
      </c>
      <c r="I70" s="240" t="n">
        <v>0.280536996371225</v>
      </c>
      <c r="J70" s="112" t="n">
        <v>206175</v>
      </c>
      <c r="K70" s="114" t="n">
        <v>5.19437166179583</v>
      </c>
      <c r="L70" s="240" t="n">
        <v>0.642199691632014</v>
      </c>
      <c r="M70" s="112" t="n">
        <v>17385</v>
      </c>
      <c r="N70" s="196" t="n">
        <v>0.4379975813766</v>
      </c>
      <c r="O70" s="240" t="n">
        <v>0.0541512872027286</v>
      </c>
      <c r="P70" s="112" t="n">
        <v>97485</v>
      </c>
      <c r="Q70" s="196" t="n">
        <v>2.45603648090295</v>
      </c>
      <c r="R70" s="240" t="n">
        <v>0.303649021165257</v>
      </c>
      <c r="S70" s="196" t="n">
        <v>13.5699940933255</v>
      </c>
      <c r="T70" s="112" t="n">
        <v>0</v>
      </c>
      <c r="U70" s="241" t="n">
        <v>0</v>
      </c>
      <c r="V70" s="112" t="n">
        <v>241776</v>
      </c>
      <c r="W70" s="114" t="n">
        <v>6.09130303335685</v>
      </c>
      <c r="X70" s="240" t="n">
        <v>0.753090688221277</v>
      </c>
      <c r="Y70" s="112" t="n">
        <v>142897</v>
      </c>
      <c r="Z70" s="242" t="n">
        <v>0.59103054066574</v>
      </c>
      <c r="AA70" s="112" t="n">
        <v>16368</v>
      </c>
      <c r="AB70" s="243" t="n">
        <v>0.0676990271987294</v>
      </c>
      <c r="AC70" s="112" t="n">
        <v>82511</v>
      </c>
      <c r="AD70" s="240" t="n">
        <v>0.34127043213553</v>
      </c>
      <c r="AE70" s="112" t="n">
        <v>49166</v>
      </c>
      <c r="AF70" s="196" t="n">
        <v>1.2386878968054</v>
      </c>
      <c r="AG70" s="242" t="n">
        <v>0.153143640299647</v>
      </c>
      <c r="AH70" s="112" t="n">
        <v>36710</v>
      </c>
      <c r="AI70" s="112" t="n">
        <v>142</v>
      </c>
      <c r="AJ70" s="112" t="n">
        <v>12314</v>
      </c>
      <c r="AK70" s="112" t="n">
        <v>29717</v>
      </c>
      <c r="AL70" s="196" t="n">
        <v>0.748689912324902</v>
      </c>
      <c r="AM70" s="243" t="n">
        <v>0.0925633478172842</v>
      </c>
      <c r="AN70" s="112" t="n">
        <v>26182</v>
      </c>
      <c r="AO70" s="112" t="n">
        <v>875</v>
      </c>
      <c r="AP70" s="112" t="n">
        <v>2660</v>
      </c>
      <c r="AQ70" s="112" t="n">
        <v>6654</v>
      </c>
      <c r="AR70" s="243" t="n">
        <v>0.0275213420686917</v>
      </c>
      <c r="AS70" s="112" t="n">
        <v>2370</v>
      </c>
      <c r="AT70" s="243" t="n">
        <v>0.0797523303159807</v>
      </c>
      <c r="AU70" s="112" t="n">
        <v>72</v>
      </c>
      <c r="AV70" s="243" t="n">
        <v>0.00146442663629337</v>
      </c>
      <c r="AW70" s="112" t="n">
        <v>9096</v>
      </c>
      <c r="AX70" s="196" t="n">
        <v>0.229164567167187</v>
      </c>
      <c r="AY70" s="243" t="n">
        <v>0.028332476755595</v>
      </c>
      <c r="AZ70" s="112" t="n">
        <v>8339</v>
      </c>
      <c r="BA70" s="112" t="n">
        <v>369</v>
      </c>
      <c r="BB70" s="112" t="n">
        <v>388</v>
      </c>
      <c r="BC70" s="112"/>
    </row>
    <row r="71" customFormat="false" ht="12.75" hidden="false" customHeight="false" outlineLevel="0" collapsed="false">
      <c r="A71" s="118" t="s">
        <v>195</v>
      </c>
      <c r="B71" s="112" t="s">
        <v>132</v>
      </c>
      <c r="C71" s="113" t="n">
        <v>97</v>
      </c>
      <c r="D71" s="112" t="n">
        <v>16788</v>
      </c>
      <c r="E71" s="114" t="n">
        <v>0.422956767106722</v>
      </c>
      <c r="F71" s="238" t="n">
        <v>0.358157815176862</v>
      </c>
      <c r="G71" s="239" t="n">
        <v>6.72596153846154</v>
      </c>
      <c r="H71" s="112" t="n">
        <v>2572</v>
      </c>
      <c r="I71" s="240" t="n">
        <v>0.153204670002383</v>
      </c>
      <c r="J71" s="112" t="n">
        <v>9586</v>
      </c>
      <c r="K71" s="114" t="n">
        <v>0.241509624105613</v>
      </c>
      <c r="L71" s="240" t="n">
        <v>0.57100309745056</v>
      </c>
      <c r="M71" s="112" t="n">
        <v>1161</v>
      </c>
      <c r="N71" s="196" t="n">
        <v>0.0292502267459438</v>
      </c>
      <c r="O71" s="240" t="n">
        <v>0.06915654038599</v>
      </c>
      <c r="P71" s="112" t="n">
        <v>6041</v>
      </c>
      <c r="Q71" s="196" t="n">
        <v>0.152196916255165</v>
      </c>
      <c r="R71" s="240" t="n">
        <v>0.35984036216345</v>
      </c>
      <c r="S71" s="196" t="n">
        <v>0.850797401063201</v>
      </c>
      <c r="T71" s="112" t="n">
        <v>0</v>
      </c>
      <c r="U71" s="241" t="n">
        <v>0</v>
      </c>
      <c r="V71" s="112" t="n">
        <v>13582</v>
      </c>
      <c r="W71" s="114" t="n">
        <v>0.342184823138164</v>
      </c>
      <c r="X71" s="240" t="n">
        <v>0.809030259709316</v>
      </c>
      <c r="Y71" s="112" t="n">
        <v>6764</v>
      </c>
      <c r="Z71" s="242" t="n">
        <v>0.498012074804889</v>
      </c>
      <c r="AA71" s="112" t="n">
        <v>1120</v>
      </c>
      <c r="AB71" s="243" t="n">
        <v>0.0824620821675747</v>
      </c>
      <c r="AC71" s="112" t="n">
        <v>5698</v>
      </c>
      <c r="AD71" s="240" t="n">
        <v>0.419525843027536</v>
      </c>
      <c r="AE71" s="112" t="n">
        <v>2563</v>
      </c>
      <c r="AF71" s="196" t="n">
        <v>0.0645722059860929</v>
      </c>
      <c r="AG71" s="242" t="n">
        <v>0.152668572790088</v>
      </c>
      <c r="AH71" s="112" t="n">
        <v>2238</v>
      </c>
      <c r="AI71" s="112" t="n">
        <v>29</v>
      </c>
      <c r="AJ71" s="112" t="n">
        <v>296</v>
      </c>
      <c r="AK71" s="112" t="n">
        <v>503</v>
      </c>
      <c r="AL71" s="196" t="n">
        <v>0.0126725788572004</v>
      </c>
      <c r="AM71" s="243" t="n">
        <v>0.0299618775315702</v>
      </c>
      <c r="AN71" s="112" t="n">
        <v>448</v>
      </c>
      <c r="AO71" s="112" t="n">
        <v>12</v>
      </c>
      <c r="AP71" s="112" t="n">
        <v>43</v>
      </c>
      <c r="AQ71" s="112" t="n">
        <v>289</v>
      </c>
      <c r="AR71" s="243" t="n">
        <v>0.0212781622735974</v>
      </c>
      <c r="AS71" s="112" t="n">
        <v>167</v>
      </c>
      <c r="AT71" s="243" t="n">
        <v>0.332007952286282</v>
      </c>
      <c r="AU71" s="112"/>
      <c r="AV71" s="243"/>
      <c r="AW71" s="112" t="n">
        <v>456</v>
      </c>
      <c r="AX71" s="196" t="n">
        <v>0.0114884611508616</v>
      </c>
      <c r="AY71" s="243" t="n">
        <v>0.0271622587562545</v>
      </c>
      <c r="AZ71" s="112" t="n">
        <v>451</v>
      </c>
      <c r="BA71" s="112" t="n">
        <v>1</v>
      </c>
      <c r="BB71" s="112" t="n">
        <v>4</v>
      </c>
      <c r="BC71" s="112"/>
    </row>
    <row r="72" customFormat="false" ht="12.75" hidden="false" customHeight="false" outlineLevel="0" collapsed="false">
      <c r="A72" s="118" t="s">
        <v>196</v>
      </c>
      <c r="B72" s="112" t="n">
        <v>12985</v>
      </c>
      <c r="C72" s="113" t="n">
        <v>97</v>
      </c>
      <c r="D72" s="112" t="n">
        <v>63775</v>
      </c>
      <c r="E72" s="114" t="n">
        <v>4.91143627262226</v>
      </c>
      <c r="F72" s="238" t="n">
        <v>3.13646515209858</v>
      </c>
      <c r="G72" s="239" t="n">
        <v>23.1909090909091</v>
      </c>
      <c r="H72" s="112" t="n">
        <v>23048</v>
      </c>
      <c r="I72" s="240" t="n">
        <v>0.361395531164249</v>
      </c>
      <c r="J72" s="112" t="n">
        <v>36878</v>
      </c>
      <c r="K72" s="114" t="n">
        <v>2.84004620716211</v>
      </c>
      <c r="L72" s="240" t="n">
        <v>0.578251666013328</v>
      </c>
      <c r="M72" s="112" t="n">
        <v>2136</v>
      </c>
      <c r="N72" s="196" t="n">
        <v>0.164497497112052</v>
      </c>
      <c r="O72" s="240" t="n">
        <v>0.0334927479419835</v>
      </c>
      <c r="P72" s="112" t="n">
        <v>24761</v>
      </c>
      <c r="Q72" s="196" t="n">
        <v>1.90689256834809</v>
      </c>
      <c r="R72" s="240" t="n">
        <v>0.388255586044688</v>
      </c>
      <c r="S72" s="196" t="n">
        <v>3.17743650324867</v>
      </c>
      <c r="T72" s="112" t="n">
        <v>0</v>
      </c>
      <c r="U72" s="241" t="n">
        <v>0</v>
      </c>
      <c r="V72" s="112" t="n">
        <v>50218</v>
      </c>
      <c r="W72" s="114" t="n">
        <v>3.86738544474394</v>
      </c>
      <c r="X72" s="240" t="n">
        <v>0.787424539396315</v>
      </c>
      <c r="Y72" s="112" t="n">
        <v>26529</v>
      </c>
      <c r="Z72" s="242" t="n">
        <v>0.528276713529013</v>
      </c>
      <c r="AA72" s="112" t="n">
        <v>2086</v>
      </c>
      <c r="AB72" s="243" t="n">
        <v>0.0415388904376917</v>
      </c>
      <c r="AC72" s="112" t="n">
        <v>21603</v>
      </c>
      <c r="AD72" s="240" t="n">
        <v>0.430184396033295</v>
      </c>
      <c r="AE72" s="112" t="n">
        <v>9804</v>
      </c>
      <c r="AF72" s="196" t="n">
        <v>0.755025028879476</v>
      </c>
      <c r="AG72" s="242" t="n">
        <v>0.153727949823599</v>
      </c>
      <c r="AH72" s="112" t="n">
        <v>7241</v>
      </c>
      <c r="AI72" s="112"/>
      <c r="AJ72" s="112" t="n">
        <v>2563</v>
      </c>
      <c r="AK72" s="112" t="n">
        <v>3358</v>
      </c>
      <c r="AL72" s="196" t="n">
        <v>0.258606083943011</v>
      </c>
      <c r="AM72" s="243" t="n">
        <v>0.0526538612308899</v>
      </c>
      <c r="AN72" s="112" t="n">
        <v>2933</v>
      </c>
      <c r="AO72" s="112" t="n">
        <v>50</v>
      </c>
      <c r="AP72" s="112" t="n">
        <v>375</v>
      </c>
      <c r="AQ72" s="112" t="n">
        <v>1875</v>
      </c>
      <c r="AR72" s="243" t="n">
        <v>0.0373372097654228</v>
      </c>
      <c r="AS72" s="112" t="n">
        <v>558</v>
      </c>
      <c r="AT72" s="243" t="n">
        <v>0.16617033948779</v>
      </c>
      <c r="AU72" s="112" t="n">
        <v>27</v>
      </c>
      <c r="AV72" s="243" t="n">
        <v>0.00275397796817625</v>
      </c>
      <c r="AW72" s="112" t="n">
        <v>2460</v>
      </c>
      <c r="AX72" s="196" t="n">
        <v>0.189449364651521</v>
      </c>
      <c r="AY72" s="243" t="n">
        <v>0.0385731085848687</v>
      </c>
      <c r="AZ72" s="112" t="n">
        <v>2352</v>
      </c>
      <c r="BA72" s="112" t="n">
        <v>2</v>
      </c>
      <c r="BB72" s="112" t="n">
        <v>106</v>
      </c>
      <c r="BC72" s="112"/>
    </row>
    <row r="73" customFormat="false" ht="12.75" hidden="false" customHeight="false" outlineLevel="0" collapsed="false">
      <c r="A73" s="111" t="s">
        <v>197</v>
      </c>
      <c r="B73" s="112" t="n">
        <v>22350</v>
      </c>
      <c r="C73" s="113" t="n">
        <v>31</v>
      </c>
      <c r="D73" s="112" t="n">
        <v>269541</v>
      </c>
      <c r="E73" s="114" t="n">
        <v>12.06</v>
      </c>
      <c r="F73" s="238" t="n">
        <v>9.26720357941835</v>
      </c>
      <c r="G73" s="239" t="n">
        <v>83.2430512662137</v>
      </c>
      <c r="H73" s="112" t="n">
        <v>62419</v>
      </c>
      <c r="I73" s="240" t="n">
        <v>0.23157515925221</v>
      </c>
      <c r="J73" s="112" t="n">
        <v>148805</v>
      </c>
      <c r="K73" s="114" t="n">
        <v>6.6579418344519</v>
      </c>
      <c r="L73" s="240" t="n">
        <v>0.55206814547694</v>
      </c>
      <c r="M73" s="112" t="n">
        <v>8547</v>
      </c>
      <c r="N73" s="196" t="n">
        <v>0.38241610738255</v>
      </c>
      <c r="O73" s="240" t="n">
        <v>0.0317094616403441</v>
      </c>
      <c r="P73" s="112" t="n">
        <v>112189</v>
      </c>
      <c r="Q73" s="196" t="n">
        <v>5.01964205816555</v>
      </c>
      <c r="R73" s="240" t="n">
        <v>0.416222392882715</v>
      </c>
      <c r="S73" s="196" t="n">
        <v>22.8796664771651</v>
      </c>
      <c r="T73" s="112" t="n">
        <v>0</v>
      </c>
      <c r="U73" s="241" t="n">
        <v>0</v>
      </c>
      <c r="V73" s="112" t="n">
        <v>195545</v>
      </c>
      <c r="W73" s="114" t="n">
        <v>8.74921700223714</v>
      </c>
      <c r="X73" s="240" t="n">
        <v>0.725474046619995</v>
      </c>
      <c r="Y73" s="112" t="n">
        <v>97302</v>
      </c>
      <c r="Z73" s="242" t="n">
        <v>0.497593904216421</v>
      </c>
      <c r="AA73" s="112" t="n">
        <v>8069</v>
      </c>
      <c r="AB73" s="243" t="n">
        <v>0.0412641591449539</v>
      </c>
      <c r="AC73" s="112" t="n">
        <v>90174</v>
      </c>
      <c r="AD73" s="240" t="n">
        <v>0.461141936638625</v>
      </c>
      <c r="AE73" s="112" t="n">
        <v>45824</v>
      </c>
      <c r="AF73" s="196" t="n">
        <v>2.05029082774049</v>
      </c>
      <c r="AG73" s="242" t="n">
        <v>0.170007531321766</v>
      </c>
      <c r="AH73" s="112" t="n">
        <v>29289</v>
      </c>
      <c r="AI73" s="112"/>
      <c r="AJ73" s="112" t="n">
        <v>16535</v>
      </c>
      <c r="AK73" s="112" t="n">
        <v>27693</v>
      </c>
      <c r="AL73" s="196" t="n">
        <v>1.23906040268456</v>
      </c>
      <c r="AM73" s="243" t="n">
        <v>0.102741326922435</v>
      </c>
      <c r="AN73" s="112" t="n">
        <v>22155</v>
      </c>
      <c r="AO73" s="112" t="n">
        <v>446</v>
      </c>
      <c r="AP73" s="112" t="n">
        <v>5092</v>
      </c>
      <c r="AQ73" s="112" t="n">
        <v>14541</v>
      </c>
      <c r="AR73" s="243" t="n">
        <v>0.0743614001892148</v>
      </c>
      <c r="AS73" s="112" t="n">
        <v>5916</v>
      </c>
      <c r="AT73" s="243" t="n">
        <v>0.213627992633518</v>
      </c>
      <c r="AU73" s="112"/>
      <c r="AV73" s="243"/>
      <c r="AW73" s="112" t="n">
        <v>20457</v>
      </c>
      <c r="AX73" s="196" t="n">
        <v>0.915302013422819</v>
      </c>
      <c r="AY73" s="243" t="n">
        <v>0.0758956893385422</v>
      </c>
      <c r="AZ73" s="112" t="n">
        <v>16180</v>
      </c>
      <c r="BA73" s="112" t="n">
        <v>1174</v>
      </c>
      <c r="BB73" s="112" t="n">
        <v>3103</v>
      </c>
      <c r="BC73" s="112"/>
    </row>
    <row r="74" customFormat="false" ht="12.75" hidden="false" customHeight="false" outlineLevel="0" collapsed="false">
      <c r="A74" s="111" t="s">
        <v>198</v>
      </c>
      <c r="B74" s="112" t="n">
        <v>8292</v>
      </c>
      <c r="C74" s="113" t="n">
        <v>67</v>
      </c>
      <c r="D74" s="112" t="n">
        <v>57558</v>
      </c>
      <c r="E74" s="114" t="n">
        <v>6.94138929088278</v>
      </c>
      <c r="F74" s="238" t="n">
        <v>6.12891944042451</v>
      </c>
      <c r="G74" s="239" t="n">
        <v>26.1152450090744</v>
      </c>
      <c r="H74" s="112" t="n">
        <v>6737</v>
      </c>
      <c r="I74" s="240" t="n">
        <v>0.117047152437541</v>
      </c>
      <c r="J74" s="112" t="n">
        <v>41911</v>
      </c>
      <c r="K74" s="114" t="n">
        <v>5.05438977327545</v>
      </c>
      <c r="L74" s="240" t="n">
        <v>0.728152472288822</v>
      </c>
      <c r="M74" s="112" t="n">
        <v>1506</v>
      </c>
      <c r="N74" s="196" t="n">
        <v>0.181620839363242</v>
      </c>
      <c r="O74" s="240" t="n">
        <v>0.026164911914938</v>
      </c>
      <c r="P74" s="112" t="n">
        <v>14118</v>
      </c>
      <c r="Q74" s="196" t="n">
        <v>1.70260492040521</v>
      </c>
      <c r="R74" s="240" t="n">
        <v>0.245283018867925</v>
      </c>
      <c r="S74" s="196" t="n">
        <v>7.94306049822064</v>
      </c>
      <c r="T74" s="112" t="n">
        <v>23</v>
      </c>
      <c r="U74" s="241" t="n">
        <v>0.000399596928315786</v>
      </c>
      <c r="V74" s="112" t="n">
        <v>30974</v>
      </c>
      <c r="W74" s="114" t="n">
        <v>3.73540762180415</v>
      </c>
      <c r="X74" s="240" t="n">
        <v>0.53813544598492</v>
      </c>
      <c r="Y74" s="112" t="n">
        <v>18438</v>
      </c>
      <c r="Z74" s="242" t="n">
        <v>0.595273455155937</v>
      </c>
      <c r="AA74" s="112" t="n">
        <v>1344</v>
      </c>
      <c r="AB74" s="243" t="n">
        <v>0.0433912313553303</v>
      </c>
      <c r="AC74" s="112" t="n">
        <v>11192</v>
      </c>
      <c r="AD74" s="240" t="n">
        <v>0.361335313488732</v>
      </c>
      <c r="AE74" s="112" t="n">
        <v>15276</v>
      </c>
      <c r="AF74" s="196" t="n">
        <v>1.84225759768452</v>
      </c>
      <c r="AG74" s="242" t="n">
        <v>0.26540185551965</v>
      </c>
      <c r="AH74" s="112" t="n">
        <v>12873</v>
      </c>
      <c r="AI74" s="112"/>
      <c r="AJ74" s="112" t="n">
        <v>2382</v>
      </c>
      <c r="AK74" s="112" t="n">
        <v>9579</v>
      </c>
      <c r="AL74" s="196" t="n">
        <v>1.15520984081042</v>
      </c>
      <c r="AM74" s="243" t="n">
        <v>0.166423433753779</v>
      </c>
      <c r="AN74" s="112" t="n">
        <v>8871</v>
      </c>
      <c r="AO74" s="112" t="n">
        <v>162</v>
      </c>
      <c r="AP74" s="112" t="n">
        <v>544</v>
      </c>
      <c r="AQ74" s="112" t="n">
        <v>2968</v>
      </c>
      <c r="AR74" s="243" t="n">
        <v>0.0958223025763544</v>
      </c>
      <c r="AS74" s="112" t="n">
        <v>2371</v>
      </c>
      <c r="AT74" s="243" t="n">
        <v>0.247520618018582</v>
      </c>
      <c r="AU74" s="112"/>
      <c r="AV74" s="243"/>
      <c r="AW74" s="112" t="n">
        <v>5339</v>
      </c>
      <c r="AX74" s="196" t="n">
        <v>0.643873613121081</v>
      </c>
      <c r="AY74" s="243" t="n">
        <v>0.0927586087077383</v>
      </c>
      <c r="AZ74" s="112" t="n">
        <v>5326</v>
      </c>
      <c r="BA74" s="112" t="n">
        <v>2</v>
      </c>
      <c r="BB74" s="112" t="n">
        <v>11</v>
      </c>
      <c r="BC74" s="112"/>
    </row>
    <row r="75" customFormat="false" ht="12.75" hidden="false" customHeight="false" outlineLevel="0" collapsed="false">
      <c r="A75" s="111" t="s">
        <v>199</v>
      </c>
      <c r="B75" s="112" t="n">
        <v>61218</v>
      </c>
      <c r="C75" s="113" t="n">
        <v>135</v>
      </c>
      <c r="D75" s="112" t="n">
        <v>385741</v>
      </c>
      <c r="E75" s="114" t="n">
        <v>6.30110425038387</v>
      </c>
      <c r="F75" s="238" t="n">
        <v>5.45321637426901</v>
      </c>
      <c r="G75" s="239" t="n">
        <v>67.3901118099231</v>
      </c>
      <c r="H75" s="112" t="n">
        <v>51906</v>
      </c>
      <c r="I75" s="240" t="n">
        <v>0.13456179146111</v>
      </c>
      <c r="J75" s="112" t="n">
        <v>220378</v>
      </c>
      <c r="K75" s="114" t="n">
        <v>3.59988892155902</v>
      </c>
      <c r="L75" s="240" t="n">
        <v>0.57131080180743</v>
      </c>
      <c r="M75" s="112" t="n">
        <v>10143</v>
      </c>
      <c r="N75" s="196" t="n">
        <v>0.165686562775654</v>
      </c>
      <c r="O75" s="240" t="n">
        <v>0.0262948455051446</v>
      </c>
      <c r="P75" s="112" t="n">
        <v>140318</v>
      </c>
      <c r="Q75" s="196" t="n">
        <v>2.29210362965141</v>
      </c>
      <c r="R75" s="240" t="n">
        <v>0.363762213505953</v>
      </c>
      <c r="S75" s="196" t="n">
        <v>12.946222681122</v>
      </c>
      <c r="T75" s="112" t="n">
        <v>14902</v>
      </c>
      <c r="U75" s="241" t="n">
        <v>0.0386321391814715</v>
      </c>
      <c r="V75" s="112" t="n">
        <v>278905</v>
      </c>
      <c r="W75" s="114" t="n">
        <v>4.55593126204711</v>
      </c>
      <c r="X75" s="240" t="n">
        <v>0.723036960032768</v>
      </c>
      <c r="Y75" s="112" t="n">
        <v>138577</v>
      </c>
      <c r="Z75" s="242" t="n">
        <v>0.496860938312329</v>
      </c>
      <c r="AA75" s="112" t="n">
        <v>9266</v>
      </c>
      <c r="AB75" s="243" t="n">
        <v>0.0332227819508435</v>
      </c>
      <c r="AC75" s="112" t="n">
        <v>120890</v>
      </c>
      <c r="AD75" s="240" t="n">
        <v>0.433445079865904</v>
      </c>
      <c r="AE75" s="112" t="n">
        <v>76407</v>
      </c>
      <c r="AF75" s="196" t="n">
        <v>1.2481133000098</v>
      </c>
      <c r="AG75" s="242" t="n">
        <v>0.198078503451798</v>
      </c>
      <c r="AH75" s="112" t="n">
        <v>58382</v>
      </c>
      <c r="AI75" s="112" t="n">
        <v>373</v>
      </c>
      <c r="AJ75" s="112" t="n">
        <v>16139</v>
      </c>
      <c r="AK75" s="112" t="n">
        <v>29320</v>
      </c>
      <c r="AL75" s="196" t="n">
        <v>0.478944101408083</v>
      </c>
      <c r="AM75" s="243" t="n">
        <v>0.076009550449654</v>
      </c>
      <c r="AN75" s="112" t="n">
        <v>22532</v>
      </c>
      <c r="AO75" s="112" t="n">
        <v>284</v>
      </c>
      <c r="AP75" s="112" t="n">
        <v>3287</v>
      </c>
      <c r="AQ75" s="112" t="n">
        <v>10226</v>
      </c>
      <c r="AR75" s="243" t="n">
        <v>0.0366648141840412</v>
      </c>
      <c r="AS75" s="112" t="n">
        <v>3808</v>
      </c>
      <c r="AT75" s="243" t="n">
        <v>0.12987721691678</v>
      </c>
      <c r="AU75" s="112" t="n">
        <v>1513</v>
      </c>
      <c r="AV75" s="243" t="n">
        <v>0.0198018506157813</v>
      </c>
      <c r="AW75" s="112" t="n">
        <v>15547</v>
      </c>
      <c r="AX75" s="196" t="n">
        <v>0.253961253226175</v>
      </c>
      <c r="AY75" s="243" t="n">
        <v>0.0403042455948421</v>
      </c>
      <c r="AZ75" s="112" t="n">
        <v>471</v>
      </c>
      <c r="BA75" s="112" t="n">
        <v>41</v>
      </c>
      <c r="BB75" s="112" t="n">
        <v>133</v>
      </c>
      <c r="BC75" s="112" t="n">
        <v>14902</v>
      </c>
    </row>
    <row r="76" customFormat="false" ht="12.75" hidden="false" customHeight="false" outlineLevel="0" collapsed="false">
      <c r="A76" s="111" t="s">
        <v>200</v>
      </c>
      <c r="B76" s="112" t="n">
        <v>1849</v>
      </c>
      <c r="C76" s="113" t="n">
        <v>111</v>
      </c>
      <c r="D76" s="112" t="n">
        <v>4000</v>
      </c>
      <c r="E76" s="114" t="n">
        <v>2.16333153055706</v>
      </c>
      <c r="F76" s="238" t="n">
        <v>2.16333153055706</v>
      </c>
      <c r="G76" s="239" t="n">
        <v>3.84615384615385</v>
      </c>
      <c r="H76" s="112" t="n">
        <v>0</v>
      </c>
      <c r="I76" s="240"/>
      <c r="J76" s="112" t="n">
        <v>3322</v>
      </c>
      <c r="K76" s="114" t="n">
        <v>1.79664683612764</v>
      </c>
      <c r="L76" s="240" t="n">
        <v>0.8305</v>
      </c>
      <c r="M76" s="112"/>
      <c r="N76" s="196"/>
      <c r="O76" s="240"/>
      <c r="P76" s="112" t="n">
        <v>678</v>
      </c>
      <c r="Q76" s="196" t="n">
        <v>0.366684694429421</v>
      </c>
      <c r="R76" s="240" t="n">
        <v>0.1695</v>
      </c>
      <c r="S76" s="196"/>
      <c r="T76" s="112" t="n">
        <v>0</v>
      </c>
      <c r="U76" s="241" t="n">
        <v>0</v>
      </c>
      <c r="V76" s="112" t="n">
        <v>2982</v>
      </c>
      <c r="W76" s="114" t="n">
        <v>1.61276365603029</v>
      </c>
      <c r="X76" s="240" t="n">
        <v>0.7455</v>
      </c>
      <c r="Y76" s="112" t="n">
        <v>2348</v>
      </c>
      <c r="Z76" s="242" t="n">
        <v>0.787391012743125</v>
      </c>
      <c r="AA76" s="112"/>
      <c r="AB76" s="243"/>
      <c r="AC76" s="112" t="n">
        <v>634</v>
      </c>
      <c r="AD76" s="240" t="n">
        <v>0.212608987256875</v>
      </c>
      <c r="AE76" s="112" t="n">
        <v>869</v>
      </c>
      <c r="AF76" s="196" t="n">
        <v>0.469983775013521</v>
      </c>
      <c r="AG76" s="242" t="n">
        <v>0.21725</v>
      </c>
      <c r="AH76" s="112" t="n">
        <v>825</v>
      </c>
      <c r="AI76" s="112"/>
      <c r="AJ76" s="112" t="n">
        <v>44</v>
      </c>
      <c r="AK76" s="112" t="n">
        <v>149</v>
      </c>
      <c r="AL76" s="196" t="n">
        <v>0.0805840995132504</v>
      </c>
      <c r="AM76" s="243" t="n">
        <v>0.03725</v>
      </c>
      <c r="AN76" s="112" t="n">
        <v>149</v>
      </c>
      <c r="AO76" s="112"/>
      <c r="AP76" s="112"/>
      <c r="AQ76" s="112" t="n">
        <v>3</v>
      </c>
      <c r="AR76" s="243" t="n">
        <v>0.00100603621730382</v>
      </c>
      <c r="AS76" s="112" t="n">
        <v>1</v>
      </c>
      <c r="AT76" s="243" t="n">
        <v>0.00671140939597315</v>
      </c>
      <c r="AU76" s="112"/>
      <c r="AV76" s="243"/>
      <c r="AW76" s="112" t="n">
        <v>4</v>
      </c>
      <c r="AX76" s="196" t="n">
        <v>0.00216333153055706</v>
      </c>
      <c r="AY76" s="243" t="n">
        <v>0.001</v>
      </c>
      <c r="AZ76" s="112" t="n">
        <v>4</v>
      </c>
      <c r="BA76" s="112"/>
      <c r="BB76" s="112"/>
      <c r="BC76" s="112"/>
    </row>
    <row r="77" customFormat="false" ht="12.75" hidden="false" customHeight="false" outlineLevel="0" collapsed="false">
      <c r="A77" s="111" t="s">
        <v>201</v>
      </c>
      <c r="B77" s="112" t="n">
        <v>124006</v>
      </c>
      <c r="C77" s="113" t="n">
        <v>169</v>
      </c>
      <c r="D77" s="112" t="n">
        <v>414988</v>
      </c>
      <c r="E77" s="114" t="n">
        <v>3.34651549118591</v>
      </c>
      <c r="F77" s="238" t="n">
        <v>2.99066174217377</v>
      </c>
      <c r="G77" s="239" t="n">
        <v>27.2194674012856</v>
      </c>
      <c r="H77" s="112" t="n">
        <v>44128</v>
      </c>
      <c r="I77" s="240" t="n">
        <v>0.106335604884961</v>
      </c>
      <c r="J77" s="112" t="n">
        <v>271163</v>
      </c>
      <c r="K77" s="114" t="n">
        <v>2.18669257939132</v>
      </c>
      <c r="L77" s="240" t="n">
        <v>0.653423713456775</v>
      </c>
      <c r="M77" s="112" t="n">
        <v>12727</v>
      </c>
      <c r="N77" s="196" t="n">
        <v>0.102632130703353</v>
      </c>
      <c r="O77" s="240" t="n">
        <v>0.0306683566753737</v>
      </c>
      <c r="P77" s="112" t="n">
        <v>131098</v>
      </c>
      <c r="Q77" s="196" t="n">
        <v>1.05719078109124</v>
      </c>
      <c r="R77" s="240" t="n">
        <v>0.315907929867852</v>
      </c>
      <c r="S77" s="196" t="n">
        <v>4.46425800043455</v>
      </c>
      <c r="T77" s="112" t="n">
        <v>0</v>
      </c>
      <c r="U77" s="241" t="n">
        <v>0</v>
      </c>
      <c r="V77" s="112" t="n">
        <v>203404</v>
      </c>
      <c r="W77" s="114" t="n">
        <v>1.64027547054175</v>
      </c>
      <c r="X77" s="240" t="n">
        <v>0.490144293328964</v>
      </c>
      <c r="Y77" s="112" t="n">
        <v>102780</v>
      </c>
      <c r="Z77" s="242" t="n">
        <v>0.505299797447444</v>
      </c>
      <c r="AA77" s="112" t="n">
        <v>12695</v>
      </c>
      <c r="AB77" s="243" t="n">
        <v>0.0624127352461112</v>
      </c>
      <c r="AC77" s="112" t="n">
        <v>87929</v>
      </c>
      <c r="AD77" s="240" t="n">
        <v>0.432287467306444</v>
      </c>
      <c r="AE77" s="112" t="n">
        <v>191199</v>
      </c>
      <c r="AF77" s="196" t="n">
        <v>1.54185281357354</v>
      </c>
      <c r="AG77" s="242" t="n">
        <v>0.460733804350969</v>
      </c>
      <c r="AH77" s="112" t="n">
        <v>148909</v>
      </c>
      <c r="AI77" s="112"/>
      <c r="AJ77" s="112" t="n">
        <v>42290</v>
      </c>
      <c r="AK77" s="112" t="n">
        <v>19730</v>
      </c>
      <c r="AL77" s="196" t="n">
        <v>0.159105204586875</v>
      </c>
      <c r="AM77" s="243" t="n">
        <v>0.0475435434277618</v>
      </c>
      <c r="AN77" s="112" t="n">
        <v>19165</v>
      </c>
      <c r="AO77" s="112"/>
      <c r="AP77" s="112" t="n">
        <v>565</v>
      </c>
      <c r="AQ77" s="112" t="n">
        <v>8205</v>
      </c>
      <c r="AR77" s="243" t="n">
        <v>0.0403384397553637</v>
      </c>
      <c r="AS77" s="112" t="n">
        <v>2540</v>
      </c>
      <c r="AT77" s="243" t="n">
        <v>0.128737962493664</v>
      </c>
      <c r="AU77" s="112" t="n">
        <v>968</v>
      </c>
      <c r="AV77" s="243" t="n">
        <v>0.00506278798529281</v>
      </c>
      <c r="AW77" s="112" t="n">
        <v>11713</v>
      </c>
      <c r="AX77" s="196" t="n">
        <v>0.0944551070109511</v>
      </c>
      <c r="AY77" s="243" t="n">
        <v>0.0282249125275912</v>
      </c>
      <c r="AZ77" s="112" t="n">
        <v>10386</v>
      </c>
      <c r="BA77" s="112" t="n">
        <v>632</v>
      </c>
      <c r="BB77" s="112" t="n">
        <v>695</v>
      </c>
      <c r="BC77" s="112"/>
    </row>
    <row r="78" customFormat="false" ht="12.75" hidden="false" customHeight="false" outlineLevel="0" collapsed="false">
      <c r="A78" s="111" t="s">
        <v>202</v>
      </c>
      <c r="B78" s="112" t="n">
        <v>2127</v>
      </c>
      <c r="C78" s="113" t="n">
        <v>94</v>
      </c>
      <c r="D78" s="112" t="n">
        <v>2092</v>
      </c>
      <c r="E78" s="114" t="n">
        <v>0.983544898918665</v>
      </c>
      <c r="F78" s="238" t="n">
        <v>0.983544898918665</v>
      </c>
      <c r="G78" s="239" t="n">
        <v>6.83660130718954</v>
      </c>
      <c r="H78" s="112" t="n">
        <v>0</v>
      </c>
      <c r="I78" s="240"/>
      <c r="J78" s="112" t="n">
        <v>796</v>
      </c>
      <c r="K78" s="114" t="n">
        <v>0.374236013164081</v>
      </c>
      <c r="L78" s="240" t="n">
        <v>0.380497131931166</v>
      </c>
      <c r="M78" s="112" t="n">
        <v>236</v>
      </c>
      <c r="N78" s="196" t="n">
        <v>0.110954395862717</v>
      </c>
      <c r="O78" s="240" t="n">
        <v>0.112810707456979</v>
      </c>
      <c r="P78" s="112" t="n">
        <v>1060</v>
      </c>
      <c r="Q78" s="196" t="n">
        <v>0.498354489891867</v>
      </c>
      <c r="R78" s="240" t="n">
        <v>0.506692160611855</v>
      </c>
      <c r="S78" s="196" t="n">
        <v>2.76923076923077</v>
      </c>
      <c r="T78" s="112" t="n">
        <v>0</v>
      </c>
      <c r="U78" s="241" t="n">
        <v>0</v>
      </c>
      <c r="V78" s="112" t="n">
        <v>1325</v>
      </c>
      <c r="W78" s="114" t="n">
        <v>0.622943112364833</v>
      </c>
      <c r="X78" s="240" t="n">
        <v>0.633365200764818</v>
      </c>
      <c r="Y78" s="112" t="n">
        <v>388</v>
      </c>
      <c r="Z78" s="242" t="n">
        <v>0.292830188679245</v>
      </c>
      <c r="AA78" s="112" t="n">
        <v>234</v>
      </c>
      <c r="AB78" s="243" t="n">
        <v>0.176603773584906</v>
      </c>
      <c r="AC78" s="112" t="n">
        <v>703</v>
      </c>
      <c r="AD78" s="240" t="n">
        <v>0.530566037735849</v>
      </c>
      <c r="AE78" s="112" t="n">
        <v>686</v>
      </c>
      <c r="AF78" s="196" t="n">
        <v>0.32251998119417</v>
      </c>
      <c r="AG78" s="242" t="n">
        <v>0.32791586998088</v>
      </c>
      <c r="AH78" s="112" t="n">
        <v>364</v>
      </c>
      <c r="AI78" s="112"/>
      <c r="AJ78" s="112" t="n">
        <v>322</v>
      </c>
      <c r="AK78" s="112" t="n">
        <v>59</v>
      </c>
      <c r="AL78" s="196" t="n">
        <v>0.0277385989656794</v>
      </c>
      <c r="AM78" s="243" t="n">
        <v>0.0282026768642447</v>
      </c>
      <c r="AN78" s="112" t="n">
        <v>44</v>
      </c>
      <c r="AO78" s="112" t="n">
        <v>2</v>
      </c>
      <c r="AP78" s="112" t="n">
        <v>13</v>
      </c>
      <c r="AQ78" s="112" t="n">
        <v>1</v>
      </c>
      <c r="AR78" s="243" t="n">
        <v>0.000754716981132075</v>
      </c>
      <c r="AS78" s="112" t="n">
        <v>48</v>
      </c>
      <c r="AT78" s="243" t="n">
        <v>0.813559322033898</v>
      </c>
      <c r="AU78" s="112"/>
      <c r="AV78" s="243"/>
      <c r="AW78" s="112" t="n">
        <v>49</v>
      </c>
      <c r="AX78" s="196" t="n">
        <v>0.0230371415138693</v>
      </c>
      <c r="AY78" s="243" t="n">
        <v>0.0234225621414914</v>
      </c>
      <c r="AZ78" s="112" t="n">
        <v>35</v>
      </c>
      <c r="BA78" s="112" t="n">
        <v>2</v>
      </c>
      <c r="BB78" s="112" t="n">
        <v>12</v>
      </c>
      <c r="BC78" s="112"/>
    </row>
    <row r="79" customFormat="false" ht="12.75" hidden="false" customHeight="false" outlineLevel="0" collapsed="false">
      <c r="A79" s="111" t="s">
        <v>203</v>
      </c>
      <c r="B79" s="112" t="n">
        <v>5493</v>
      </c>
      <c r="C79" s="113" t="n">
        <v>58</v>
      </c>
      <c r="D79" s="112" t="n">
        <v>41293</v>
      </c>
      <c r="E79" s="114" t="n">
        <v>7.51738576369925</v>
      </c>
      <c r="F79" s="238" t="n">
        <v>5.93901328964136</v>
      </c>
      <c r="G79" s="239" t="n">
        <v>17.4379222972973</v>
      </c>
      <c r="H79" s="112" t="n">
        <v>8670</v>
      </c>
      <c r="I79" s="240" t="n">
        <v>0.209962947715109</v>
      </c>
      <c r="J79" s="112" t="n">
        <v>24406</v>
      </c>
      <c r="K79" s="114" t="n">
        <v>4.44310941197888</v>
      </c>
      <c r="L79" s="240" t="n">
        <v>0.591044486959049</v>
      </c>
      <c r="M79" s="112" t="n">
        <v>1954</v>
      </c>
      <c r="N79" s="196" t="n">
        <v>0.355725468778445</v>
      </c>
      <c r="O79" s="240" t="n">
        <v>0.0473203690698181</v>
      </c>
      <c r="P79" s="112" t="n">
        <v>14860</v>
      </c>
      <c r="Q79" s="196" t="n">
        <v>2.70526124158019</v>
      </c>
      <c r="R79" s="240" t="n">
        <v>0.359867289855423</v>
      </c>
      <c r="S79" s="196" t="n">
        <v>13.0848249027237</v>
      </c>
      <c r="T79" s="112" t="n">
        <v>73</v>
      </c>
      <c r="U79" s="241" t="n">
        <v>0.00176785411570968</v>
      </c>
      <c r="V79" s="112" t="n">
        <v>31825</v>
      </c>
      <c r="W79" s="114" t="n">
        <v>5.79373748407064</v>
      </c>
      <c r="X79" s="240" t="n">
        <v>0.770711742910421</v>
      </c>
      <c r="Y79" s="112" t="n">
        <v>16887</v>
      </c>
      <c r="Z79" s="242" t="n">
        <v>0.530620581304006</v>
      </c>
      <c r="AA79" s="112" t="n">
        <v>1953</v>
      </c>
      <c r="AB79" s="243" t="n">
        <v>0.0613668499607227</v>
      </c>
      <c r="AC79" s="112" t="n">
        <v>12985</v>
      </c>
      <c r="AD79" s="240" t="n">
        <v>0.408012568735271</v>
      </c>
      <c r="AE79" s="112" t="n">
        <v>6317</v>
      </c>
      <c r="AF79" s="196" t="n">
        <v>1.15000910249408</v>
      </c>
      <c r="AG79" s="242" t="n">
        <v>0.152979923958056</v>
      </c>
      <c r="AH79" s="112" t="n">
        <v>4658</v>
      </c>
      <c r="AI79" s="112"/>
      <c r="AJ79" s="112" t="n">
        <v>1644</v>
      </c>
      <c r="AK79" s="112" t="n">
        <v>2814</v>
      </c>
      <c r="AL79" s="196" t="n">
        <v>0.512288367012562</v>
      </c>
      <c r="AM79" s="243" t="n">
        <v>0.0681471435836583</v>
      </c>
      <c r="AN79" s="112" t="n">
        <v>2590</v>
      </c>
      <c r="AO79" s="112" t="n">
        <v>1</v>
      </c>
      <c r="AP79" s="112" t="n">
        <v>223</v>
      </c>
      <c r="AQ79" s="112" t="n">
        <v>2290</v>
      </c>
      <c r="AR79" s="243" t="n">
        <v>0.0719560094265515</v>
      </c>
      <c r="AS79" s="112" t="n">
        <v>952</v>
      </c>
      <c r="AT79" s="243" t="n">
        <v>0.338308457711443</v>
      </c>
      <c r="AU79" s="112"/>
      <c r="AV79" s="243"/>
      <c r="AW79" s="112" t="n">
        <v>3242</v>
      </c>
      <c r="AX79" s="196" t="n">
        <v>0.590205716366284</v>
      </c>
      <c r="AY79" s="243" t="n">
        <v>0.0785120964812438</v>
      </c>
      <c r="AZ79" s="112" t="n">
        <v>2575</v>
      </c>
      <c r="BA79" s="112" t="n">
        <v>3</v>
      </c>
      <c r="BB79" s="112" t="n">
        <v>664</v>
      </c>
      <c r="BC79" s="112"/>
    </row>
    <row r="80" customFormat="false" ht="12.75" hidden="false" customHeight="false" outlineLevel="0" collapsed="false">
      <c r="A80" s="111" t="s">
        <v>204</v>
      </c>
      <c r="B80" s="112" t="n">
        <v>9552</v>
      </c>
      <c r="C80" s="113" t="n">
        <v>91</v>
      </c>
      <c r="D80" s="112" t="n">
        <v>56977</v>
      </c>
      <c r="E80" s="114" t="n">
        <v>5.96492881072027</v>
      </c>
      <c r="F80" s="238" t="n">
        <v>4.91928391959799</v>
      </c>
      <c r="G80" s="239" t="n">
        <v>24.3491452991453</v>
      </c>
      <c r="H80" s="112" t="n">
        <v>9988</v>
      </c>
      <c r="I80" s="240" t="n">
        <v>0.175298804780877</v>
      </c>
      <c r="J80" s="112" t="n">
        <v>36261</v>
      </c>
      <c r="K80" s="114" t="n">
        <v>3.79616834170854</v>
      </c>
      <c r="L80" s="240" t="n">
        <v>0.636414693648314</v>
      </c>
      <c r="M80" s="112" t="n">
        <v>2569</v>
      </c>
      <c r="N80" s="196" t="n">
        <v>0.268948911222781</v>
      </c>
      <c r="O80" s="240" t="n">
        <v>0.0450883689909964</v>
      </c>
      <c r="P80" s="112" t="n">
        <v>16919</v>
      </c>
      <c r="Q80" s="196" t="n">
        <v>1.77125209380235</v>
      </c>
      <c r="R80" s="240" t="n">
        <v>0.296944381066044</v>
      </c>
      <c r="S80" s="196" t="n">
        <v>7.20177383592018</v>
      </c>
      <c r="T80" s="112" t="n">
        <v>1228</v>
      </c>
      <c r="U80" s="241" t="n">
        <v>0.0215525562946452</v>
      </c>
      <c r="V80" s="112" t="n">
        <v>37045</v>
      </c>
      <c r="W80" s="114" t="n">
        <v>3.87824539363484</v>
      </c>
      <c r="X80" s="240" t="n">
        <v>0.650174631869</v>
      </c>
      <c r="Y80" s="112" t="n">
        <v>19639</v>
      </c>
      <c r="Z80" s="242" t="n">
        <v>0.530139020110676</v>
      </c>
      <c r="AA80" s="112" t="n">
        <v>2396</v>
      </c>
      <c r="AB80" s="243" t="n">
        <v>0.0646780942097449</v>
      </c>
      <c r="AC80" s="112" t="n">
        <v>14181</v>
      </c>
      <c r="AD80" s="240" t="n">
        <v>0.382804696990147</v>
      </c>
      <c r="AE80" s="112" t="n">
        <v>11629</v>
      </c>
      <c r="AF80" s="196" t="n">
        <v>1.21744137353434</v>
      </c>
      <c r="AG80" s="242" t="n">
        <v>0.204099899959633</v>
      </c>
      <c r="AH80" s="112" t="n">
        <v>9229</v>
      </c>
      <c r="AI80" s="112" t="n">
        <v>5</v>
      </c>
      <c r="AJ80" s="112" t="n">
        <v>2395</v>
      </c>
      <c r="AK80" s="112" t="n">
        <v>7077</v>
      </c>
      <c r="AL80" s="196" t="n">
        <v>0.740891959798995</v>
      </c>
      <c r="AM80" s="243" t="n">
        <v>0.124208013759938</v>
      </c>
      <c r="AN80" s="112" t="n">
        <v>6713</v>
      </c>
      <c r="AO80" s="112" t="n">
        <v>164</v>
      </c>
      <c r="AP80" s="112" t="n">
        <v>200</v>
      </c>
      <c r="AQ80" s="112" t="n">
        <v>2873</v>
      </c>
      <c r="AR80" s="243" t="n">
        <v>0.0775543258199487</v>
      </c>
      <c r="AS80" s="112" t="n">
        <v>1235</v>
      </c>
      <c r="AT80" s="243" t="n">
        <v>0.174508972728557</v>
      </c>
      <c r="AU80" s="112"/>
      <c r="AV80" s="243"/>
      <c r="AW80" s="112" t="n">
        <v>4108</v>
      </c>
      <c r="AX80" s="196" t="n">
        <v>0.430067001675042</v>
      </c>
      <c r="AY80" s="243" t="n">
        <v>0.0720992681257349</v>
      </c>
      <c r="AZ80" s="112" t="n">
        <v>3502</v>
      </c>
      <c r="BA80" s="112" t="n">
        <v>391</v>
      </c>
      <c r="BB80" s="112" t="n">
        <v>215</v>
      </c>
      <c r="BC80" s="112"/>
    </row>
    <row r="81" customFormat="false" ht="12.75" hidden="false" customHeight="false" outlineLevel="0" collapsed="false">
      <c r="A81" s="111" t="s">
        <v>205</v>
      </c>
      <c r="B81" s="112" t="n">
        <v>2869</v>
      </c>
      <c r="C81" s="113" t="n">
        <v>27</v>
      </c>
      <c r="D81" s="112" t="n">
        <v>28281</v>
      </c>
      <c r="E81" s="114" t="n">
        <v>9.85744161728825</v>
      </c>
      <c r="F81" s="238" t="n">
        <v>8.7187173231091</v>
      </c>
      <c r="G81" s="239" t="n">
        <v>12.5026525198939</v>
      </c>
      <c r="H81" s="112" t="n">
        <v>3267</v>
      </c>
      <c r="I81" s="240" t="n">
        <v>0.115519253208868</v>
      </c>
      <c r="J81" s="112" t="n">
        <v>15700</v>
      </c>
      <c r="K81" s="114" t="n">
        <v>5.47228999651447</v>
      </c>
      <c r="L81" s="240" t="n">
        <v>0.555143028888653</v>
      </c>
      <c r="M81" s="112" t="n">
        <v>848</v>
      </c>
      <c r="N81" s="196" t="n">
        <v>0.295573370512374</v>
      </c>
      <c r="O81" s="240" t="n">
        <v>0.0299847954457056</v>
      </c>
      <c r="P81" s="112" t="n">
        <v>11716</v>
      </c>
      <c r="Q81" s="196" t="n">
        <v>4.08365284071105</v>
      </c>
      <c r="R81" s="240" t="n">
        <v>0.414271065379583</v>
      </c>
      <c r="S81" s="196" t="n">
        <v>22.2371681415929</v>
      </c>
      <c r="T81" s="112" t="n">
        <v>17</v>
      </c>
      <c r="U81" s="241" t="n">
        <v>0.000601110286057777</v>
      </c>
      <c r="V81" s="112" t="n">
        <v>19573</v>
      </c>
      <c r="W81" s="114" t="n">
        <v>6.82223771348902</v>
      </c>
      <c r="X81" s="240" t="n">
        <v>0.692090095824051</v>
      </c>
      <c r="Y81" s="112" t="n">
        <v>10116</v>
      </c>
      <c r="Z81" s="242" t="n">
        <v>0.51683441475502</v>
      </c>
      <c r="AA81" s="112" t="n">
        <v>848</v>
      </c>
      <c r="AB81" s="243" t="n">
        <v>0.0433249885045726</v>
      </c>
      <c r="AC81" s="112" t="n">
        <v>8592</v>
      </c>
      <c r="AD81" s="240" t="n">
        <v>0.438972053338783</v>
      </c>
      <c r="AE81" s="112" t="n">
        <v>5967</v>
      </c>
      <c r="AF81" s="196" t="n">
        <v>2.07981875217846</v>
      </c>
      <c r="AG81" s="242" t="n">
        <v>0.21098971040628</v>
      </c>
      <c r="AH81" s="112" t="n">
        <v>3290</v>
      </c>
      <c r="AI81" s="112"/>
      <c r="AJ81" s="112" t="n">
        <v>2677</v>
      </c>
      <c r="AK81" s="112" t="n">
        <v>2653</v>
      </c>
      <c r="AL81" s="196" t="n">
        <v>0.924712443360056</v>
      </c>
      <c r="AM81" s="243" t="n">
        <v>0.0938085640536049</v>
      </c>
      <c r="AN81" s="112" t="n">
        <v>2224</v>
      </c>
      <c r="AO81" s="112"/>
      <c r="AP81" s="112" t="n">
        <v>429</v>
      </c>
      <c r="AQ81" s="112" t="n">
        <v>581</v>
      </c>
      <c r="AR81" s="243" t="n">
        <v>0.029683748020232</v>
      </c>
      <c r="AS81" s="112" t="n">
        <v>626</v>
      </c>
      <c r="AT81" s="243" t="n">
        <v>0.235959291368262</v>
      </c>
      <c r="AU81" s="112"/>
      <c r="AV81" s="243"/>
      <c r="AW81" s="112" t="n">
        <v>1207</v>
      </c>
      <c r="AX81" s="196" t="n">
        <v>0.420704078075985</v>
      </c>
      <c r="AY81" s="243" t="n">
        <v>0.0426788303101022</v>
      </c>
      <c r="AZ81" s="112" t="n">
        <v>1207</v>
      </c>
      <c r="BA81" s="112"/>
      <c r="BB81" s="112"/>
      <c r="BC81" s="112"/>
    </row>
    <row r="82" customFormat="false" ht="12.75" hidden="false" customHeight="false" outlineLevel="0" collapsed="false">
      <c r="A82" s="111" t="s">
        <v>206</v>
      </c>
      <c r="B82" s="112" t="n">
        <v>17131</v>
      </c>
      <c r="C82" s="113" t="n">
        <v>151</v>
      </c>
      <c r="D82" s="112" t="n">
        <v>83376</v>
      </c>
      <c r="E82" s="114" t="n">
        <v>4.86696631837021</v>
      </c>
      <c r="F82" s="238" t="n">
        <v>3.4099001809585</v>
      </c>
      <c r="G82" s="239" t="n">
        <v>39.5897435897436</v>
      </c>
      <c r="H82" s="112" t="n">
        <v>24961</v>
      </c>
      <c r="I82" s="240" t="n">
        <v>0.299378718096335</v>
      </c>
      <c r="J82" s="112" t="n">
        <v>52210</v>
      </c>
      <c r="K82" s="114" t="n">
        <v>3.04769131982955</v>
      </c>
      <c r="L82" s="240" t="n">
        <v>0.626199385914412</v>
      </c>
      <c r="M82" s="112" t="n">
        <v>3714</v>
      </c>
      <c r="N82" s="196" t="n">
        <v>0.216799953301033</v>
      </c>
      <c r="O82" s="240" t="n">
        <v>0.044545192861255</v>
      </c>
      <c r="P82" s="112" t="n">
        <v>27452</v>
      </c>
      <c r="Q82" s="196" t="n">
        <v>1.60247504523962</v>
      </c>
      <c r="R82" s="240" t="n">
        <v>0.329255421224333</v>
      </c>
      <c r="S82" s="196" t="n">
        <v>8.01594650205761</v>
      </c>
      <c r="T82" s="112" t="n">
        <v>0</v>
      </c>
      <c r="U82" s="241" t="n">
        <v>0</v>
      </c>
      <c r="V82" s="112" t="n">
        <v>56581</v>
      </c>
      <c r="W82" s="114" t="n">
        <v>3.30284279960306</v>
      </c>
      <c r="X82" s="240" t="n">
        <v>0.678624544233352</v>
      </c>
      <c r="Y82" s="112" t="n">
        <v>29379</v>
      </c>
      <c r="Z82" s="242" t="n">
        <v>0.519237906717803</v>
      </c>
      <c r="AA82" s="112" t="n">
        <v>3417</v>
      </c>
      <c r="AB82" s="243" t="n">
        <v>0.0603912974320001</v>
      </c>
      <c r="AC82" s="112" t="n">
        <v>23785</v>
      </c>
      <c r="AD82" s="240" t="n">
        <v>0.420370795850197</v>
      </c>
      <c r="AE82" s="112" t="n">
        <v>17514</v>
      </c>
      <c r="AF82" s="196" t="n">
        <v>1.02235713034849</v>
      </c>
      <c r="AG82" s="242" t="n">
        <v>0.210060449050086</v>
      </c>
      <c r="AH82" s="112" t="n">
        <v>14955</v>
      </c>
      <c r="AI82" s="112" t="n">
        <v>15</v>
      </c>
      <c r="AJ82" s="112" t="n">
        <v>2544</v>
      </c>
      <c r="AK82" s="112" t="n">
        <v>4149</v>
      </c>
      <c r="AL82" s="196" t="n">
        <v>0.242192516490573</v>
      </c>
      <c r="AM82" s="243" t="n">
        <v>0.0497625215889465</v>
      </c>
      <c r="AN82" s="112" t="n">
        <v>3575</v>
      </c>
      <c r="AO82" s="112" t="n">
        <v>182</v>
      </c>
      <c r="AP82" s="112" t="n">
        <v>392</v>
      </c>
      <c r="AQ82" s="112" t="n">
        <v>2605</v>
      </c>
      <c r="AR82" s="243" t="n">
        <v>0.046040190169845</v>
      </c>
      <c r="AS82" s="112" t="n">
        <v>38</v>
      </c>
      <c r="AT82" s="243" t="n">
        <v>0.0091588334538443</v>
      </c>
      <c r="AU82" s="112"/>
      <c r="AV82" s="243"/>
      <c r="AW82" s="112" t="n">
        <v>2643</v>
      </c>
      <c r="AX82" s="196" t="n">
        <v>0.154281711517133</v>
      </c>
      <c r="AY82" s="243" t="n">
        <v>0.0316997697179044</v>
      </c>
      <c r="AZ82" s="112" t="n">
        <v>2634</v>
      </c>
      <c r="BA82" s="112" t="n">
        <v>3</v>
      </c>
      <c r="BB82" s="112" t="n">
        <v>6</v>
      </c>
      <c r="BC82" s="112"/>
    </row>
    <row r="83" customFormat="false" ht="12.75" hidden="false" customHeight="false" outlineLevel="0" collapsed="false">
      <c r="A83" s="111" t="s">
        <v>207</v>
      </c>
      <c r="B83" s="112" t="n">
        <v>6455</v>
      </c>
      <c r="C83" s="113" t="n">
        <v>39</v>
      </c>
      <c r="D83" s="112" t="n">
        <v>45525</v>
      </c>
      <c r="E83" s="114" t="n">
        <v>7.05267234701782</v>
      </c>
      <c r="F83" s="238" t="n">
        <v>6.170100697134</v>
      </c>
      <c r="G83" s="239" t="n">
        <v>19.0321906354515</v>
      </c>
      <c r="H83" s="112" t="n">
        <v>5697</v>
      </c>
      <c r="I83" s="240" t="n">
        <v>0.125140032948929</v>
      </c>
      <c r="J83" s="112" t="n">
        <v>32846</v>
      </c>
      <c r="K83" s="114" t="n">
        <v>5.08845855925639</v>
      </c>
      <c r="L83" s="240" t="n">
        <v>0.721493684788578</v>
      </c>
      <c r="M83" s="112" t="n">
        <v>3258</v>
      </c>
      <c r="N83" s="196" t="n">
        <v>0.504725019364834</v>
      </c>
      <c r="O83" s="240" t="n">
        <v>0.0715650741350906</v>
      </c>
      <c r="P83" s="112" t="n">
        <v>9421</v>
      </c>
      <c r="Q83" s="196" t="n">
        <v>1.45948876839659</v>
      </c>
      <c r="R83" s="240" t="n">
        <v>0.206941241076332</v>
      </c>
      <c r="S83" s="196" t="n">
        <v>8.12235746316464</v>
      </c>
      <c r="T83" s="112" t="n">
        <v>0</v>
      </c>
      <c r="U83" s="241" t="n">
        <v>0</v>
      </c>
      <c r="V83" s="112" t="n">
        <v>30584</v>
      </c>
      <c r="W83" s="114" t="n">
        <v>4.73803253292022</v>
      </c>
      <c r="X83" s="240" t="n">
        <v>0.671806699615596</v>
      </c>
      <c r="Y83" s="112" t="n">
        <v>20168</v>
      </c>
      <c r="Z83" s="242" t="n">
        <v>0.659429767198535</v>
      </c>
      <c r="AA83" s="112" t="n">
        <v>3189</v>
      </c>
      <c r="AB83" s="243" t="n">
        <v>0.104270206643997</v>
      </c>
      <c r="AC83" s="112" t="n">
        <v>7227</v>
      </c>
      <c r="AD83" s="240" t="n">
        <v>0.236300026157468</v>
      </c>
      <c r="AE83" s="112" t="n">
        <v>9996</v>
      </c>
      <c r="AF83" s="196" t="n">
        <v>1.54856700232378</v>
      </c>
      <c r="AG83" s="242" t="n">
        <v>0.219571663920923</v>
      </c>
      <c r="AH83" s="112" t="n">
        <v>8540</v>
      </c>
      <c r="AI83" s="112"/>
      <c r="AJ83" s="112" t="n">
        <v>1456</v>
      </c>
      <c r="AK83" s="112" t="n">
        <v>4572</v>
      </c>
      <c r="AL83" s="196" t="n">
        <v>0.708288148721921</v>
      </c>
      <c r="AM83" s="243" t="n">
        <v>0.100428336079077</v>
      </c>
      <c r="AN83" s="112" t="n">
        <v>3951</v>
      </c>
      <c r="AO83" s="112" t="n">
        <v>69</v>
      </c>
      <c r="AP83" s="112" t="n">
        <v>552</v>
      </c>
      <c r="AQ83" s="112" t="n">
        <v>85</v>
      </c>
      <c r="AR83" s="243" t="n">
        <v>0.00277923097044206</v>
      </c>
      <c r="AS83" s="112" t="n">
        <v>324</v>
      </c>
      <c r="AT83" s="243" t="n">
        <v>0.0708661417322835</v>
      </c>
      <c r="AU83" s="112"/>
      <c r="AV83" s="243"/>
      <c r="AW83" s="112" t="n">
        <v>409</v>
      </c>
      <c r="AX83" s="196" t="n">
        <v>0.0633617350890782</v>
      </c>
      <c r="AY83" s="243" t="n">
        <v>0.00898407468423943</v>
      </c>
      <c r="AZ83" s="112" t="n">
        <v>312</v>
      </c>
      <c r="BA83" s="112" t="n">
        <v>15</v>
      </c>
      <c r="BB83" s="112" t="n">
        <v>82</v>
      </c>
      <c r="BC83" s="112"/>
    </row>
    <row r="84" customFormat="false" ht="12.75" hidden="false" customHeight="false" outlineLevel="0" collapsed="false">
      <c r="A84" s="111" t="s">
        <v>208</v>
      </c>
      <c r="B84" s="112" t="n">
        <v>7259</v>
      </c>
      <c r="C84" s="113" t="n">
        <v>113</v>
      </c>
      <c r="D84" s="112" t="n">
        <v>69365</v>
      </c>
      <c r="E84" s="114" t="n">
        <v>9.55572392891583</v>
      </c>
      <c r="F84" s="238" t="n">
        <v>7.88634798181568</v>
      </c>
      <c r="G84" s="239" t="n">
        <v>35.1037449392712</v>
      </c>
      <c r="H84" s="112" t="n">
        <v>12118</v>
      </c>
      <c r="I84" s="240" t="n">
        <v>0.174699055719743</v>
      </c>
      <c r="J84" s="112" t="n">
        <v>35483</v>
      </c>
      <c r="K84" s="114" t="n">
        <v>4.88813886210222</v>
      </c>
      <c r="L84" s="240" t="n">
        <v>0.51154040222014</v>
      </c>
      <c r="M84" s="112" t="n">
        <v>3412</v>
      </c>
      <c r="N84" s="196" t="n">
        <v>0.470037195205951</v>
      </c>
      <c r="O84" s="240" t="n">
        <v>0.0491890722987097</v>
      </c>
      <c r="P84" s="112" t="n">
        <v>30470</v>
      </c>
      <c r="Q84" s="196" t="n">
        <v>4.19754787160766</v>
      </c>
      <c r="R84" s="240" t="n">
        <v>0.43927052548115</v>
      </c>
      <c r="S84" s="196" t="n">
        <v>19.2402044293015</v>
      </c>
      <c r="T84" s="112" t="n">
        <v>0</v>
      </c>
      <c r="U84" s="241" t="n">
        <v>0</v>
      </c>
      <c r="V84" s="112" t="n">
        <v>48258</v>
      </c>
      <c r="W84" s="114" t="n">
        <v>6.6480231436837</v>
      </c>
      <c r="X84" s="240" t="n">
        <v>0.695711093490954</v>
      </c>
      <c r="Y84" s="112" t="n">
        <v>21143</v>
      </c>
      <c r="Z84" s="242" t="n">
        <v>0.43812424882921</v>
      </c>
      <c r="AA84" s="112" t="n">
        <v>3005</v>
      </c>
      <c r="AB84" s="243" t="n">
        <v>0.0622694682746902</v>
      </c>
      <c r="AC84" s="112" t="n">
        <v>24110</v>
      </c>
      <c r="AD84" s="240" t="n">
        <v>0.4996062828961</v>
      </c>
      <c r="AE84" s="112" t="n">
        <v>14895</v>
      </c>
      <c r="AF84" s="196" t="n">
        <v>2.05193552830968</v>
      </c>
      <c r="AG84" s="242" t="n">
        <v>0.214733655301665</v>
      </c>
      <c r="AH84" s="112" t="n">
        <v>10362</v>
      </c>
      <c r="AI84" s="112"/>
      <c r="AJ84" s="112" t="n">
        <v>4533</v>
      </c>
      <c r="AK84" s="112" t="n">
        <v>5439</v>
      </c>
      <c r="AL84" s="196" t="n">
        <v>0.749276759884281</v>
      </c>
      <c r="AM84" s="243" t="n">
        <v>0.0784113025300944</v>
      </c>
      <c r="AN84" s="112" t="n">
        <v>3794</v>
      </c>
      <c r="AO84" s="112" t="n">
        <v>407</v>
      </c>
      <c r="AP84" s="112" t="n">
        <v>1238</v>
      </c>
      <c r="AQ84" s="112" t="n">
        <v>2045</v>
      </c>
      <c r="AR84" s="243" t="n">
        <v>0.0423763935513283</v>
      </c>
      <c r="AS84" s="112" t="n">
        <v>1218</v>
      </c>
      <c r="AT84" s="243" t="n">
        <v>0.223938223938224</v>
      </c>
      <c r="AU84" s="112"/>
      <c r="AV84" s="243"/>
      <c r="AW84" s="112" t="n">
        <v>3263</v>
      </c>
      <c r="AX84" s="196" t="n">
        <v>0.449510951921752</v>
      </c>
      <c r="AY84" s="243" t="n">
        <v>0.0470410149210697</v>
      </c>
      <c r="AZ84" s="112" t="n">
        <v>2886</v>
      </c>
      <c r="BA84" s="112" t="n">
        <v>256</v>
      </c>
      <c r="BB84" s="112" t="n">
        <v>121</v>
      </c>
      <c r="BC84" s="112"/>
    </row>
    <row r="85" customFormat="false" ht="12.75" hidden="false" customHeight="false" outlineLevel="0" collapsed="false">
      <c r="A85" s="111" t="s">
        <v>209</v>
      </c>
      <c r="B85" s="112" t="n">
        <v>15025</v>
      </c>
      <c r="C85" s="113" t="n">
        <v>121</v>
      </c>
      <c r="D85" s="112" t="n">
        <v>108447</v>
      </c>
      <c r="E85" s="114" t="n">
        <v>7.21777038269551</v>
      </c>
      <c r="F85" s="238" t="n">
        <v>6.59394342762063</v>
      </c>
      <c r="G85" s="239" t="n">
        <v>16.7150123304562</v>
      </c>
      <c r="H85" s="112" t="n">
        <v>9373</v>
      </c>
      <c r="I85" s="240" t="n">
        <v>0.0864293157026013</v>
      </c>
      <c r="J85" s="112" t="n">
        <v>80015</v>
      </c>
      <c r="K85" s="114" t="n">
        <v>5.32545757071547</v>
      </c>
      <c r="L85" s="240" t="n">
        <v>0.73782585041541</v>
      </c>
      <c r="M85" s="112" t="n">
        <v>3984</v>
      </c>
      <c r="N85" s="196" t="n">
        <v>0.265158069883527</v>
      </c>
      <c r="O85" s="240" t="n">
        <v>0.0367368391933387</v>
      </c>
      <c r="P85" s="112" t="n">
        <v>24448</v>
      </c>
      <c r="Q85" s="196" t="n">
        <v>1.62715474209651</v>
      </c>
      <c r="R85" s="240" t="n">
        <v>0.225437310391251</v>
      </c>
      <c r="S85" s="196" t="n">
        <v>7.74502860256061</v>
      </c>
      <c r="T85" s="112" t="n">
        <v>0</v>
      </c>
      <c r="U85" s="241" t="n">
        <v>0</v>
      </c>
      <c r="V85" s="112" t="n">
        <v>68238</v>
      </c>
      <c r="W85" s="114" t="n">
        <v>4.5416306156406</v>
      </c>
      <c r="X85" s="240" t="n">
        <v>0.629229024316025</v>
      </c>
      <c r="Y85" s="112" t="n">
        <v>39909</v>
      </c>
      <c r="Z85" s="242" t="n">
        <v>0.58485008353117</v>
      </c>
      <c r="AA85" s="112" t="n">
        <v>3984</v>
      </c>
      <c r="AB85" s="243" t="n">
        <v>0.0583838916732612</v>
      </c>
      <c r="AC85" s="112" t="n">
        <v>24345</v>
      </c>
      <c r="AD85" s="240" t="n">
        <v>0.356766024795568</v>
      </c>
      <c r="AE85" s="112" t="n">
        <v>21517</v>
      </c>
      <c r="AF85" s="196" t="n">
        <v>1.43207986688852</v>
      </c>
      <c r="AG85" s="242" t="n">
        <v>0.198410283364224</v>
      </c>
      <c r="AH85" s="112" t="n">
        <v>21517</v>
      </c>
      <c r="AI85" s="112"/>
      <c r="AJ85" s="112"/>
      <c r="AK85" s="112" t="n">
        <v>8007</v>
      </c>
      <c r="AL85" s="196" t="n">
        <v>0.532911813643927</v>
      </c>
      <c r="AM85" s="243" t="n">
        <v>0.0738333010595037</v>
      </c>
      <c r="AN85" s="112" t="n">
        <v>7904</v>
      </c>
      <c r="AO85" s="112"/>
      <c r="AP85" s="112" t="n">
        <v>103</v>
      </c>
      <c r="AQ85" s="112" t="n">
        <v>5915</v>
      </c>
      <c r="AR85" s="243" t="n">
        <v>0.0866819074416015</v>
      </c>
      <c r="AS85" s="112" t="n">
        <v>2523</v>
      </c>
      <c r="AT85" s="243" t="n">
        <v>0.315099288122892</v>
      </c>
      <c r="AU85" s="112"/>
      <c r="AV85" s="243"/>
      <c r="AW85" s="112" t="n">
        <v>8438</v>
      </c>
      <c r="AX85" s="196" t="n">
        <v>0.561597337770383</v>
      </c>
      <c r="AY85" s="243" t="n">
        <v>0.0778075926489437</v>
      </c>
      <c r="AZ85" s="112" t="n">
        <v>8433</v>
      </c>
      <c r="BA85" s="112"/>
      <c r="BB85" s="112" t="n">
        <v>5</v>
      </c>
      <c r="BC85" s="112"/>
    </row>
    <row r="86" customFormat="false" ht="12.75" hidden="false" customHeight="false" outlineLevel="0" collapsed="false">
      <c r="A86" s="111" t="s">
        <v>210</v>
      </c>
      <c r="B86" s="112" t="n">
        <v>8212</v>
      </c>
      <c r="C86" s="113" t="n">
        <v>45</v>
      </c>
      <c r="D86" s="112" t="n">
        <v>151893</v>
      </c>
      <c r="E86" s="114" t="n">
        <v>18.4964685825621</v>
      </c>
      <c r="F86" s="238" t="n">
        <v>13.5526059425231</v>
      </c>
      <c r="G86" s="239" t="n">
        <v>53.1838235294118</v>
      </c>
      <c r="H86" s="112" t="n">
        <v>40599</v>
      </c>
      <c r="I86" s="240" t="n">
        <v>0.267286840078213</v>
      </c>
      <c r="J86" s="112" t="n">
        <v>112369</v>
      </c>
      <c r="K86" s="114" t="n">
        <v>13.6835119337555</v>
      </c>
      <c r="L86" s="240" t="n">
        <v>0.739790510425102</v>
      </c>
      <c r="M86" s="112" t="n">
        <v>4933</v>
      </c>
      <c r="N86" s="196" t="n">
        <v>0.600706283487579</v>
      </c>
      <c r="O86" s="240" t="n">
        <v>0.0324768093328856</v>
      </c>
      <c r="P86" s="112" t="n">
        <v>34591</v>
      </c>
      <c r="Q86" s="196" t="n">
        <v>4.21225036531905</v>
      </c>
      <c r="R86" s="240" t="n">
        <v>0.227732680242012</v>
      </c>
      <c r="S86" s="196" t="n">
        <v>22.11751538892</v>
      </c>
      <c r="T86" s="112" t="n">
        <v>0</v>
      </c>
      <c r="U86" s="241" t="n">
        <v>0</v>
      </c>
      <c r="V86" s="112" t="n">
        <v>93971</v>
      </c>
      <c r="W86" s="114" t="n">
        <v>11.4431320019484</v>
      </c>
      <c r="X86" s="240" t="n">
        <v>0.618665771299533</v>
      </c>
      <c r="Y86" s="112" t="n">
        <v>63863</v>
      </c>
      <c r="Z86" s="242" t="n">
        <v>0.679603281863554</v>
      </c>
      <c r="AA86" s="112" t="n">
        <v>3623</v>
      </c>
      <c r="AB86" s="243" t="n">
        <v>0.0385544476487427</v>
      </c>
      <c r="AC86" s="112" t="n">
        <v>26485</v>
      </c>
      <c r="AD86" s="240" t="n">
        <v>0.281842270487704</v>
      </c>
      <c r="AE86" s="112" t="n">
        <v>39422</v>
      </c>
      <c r="AF86" s="196" t="n">
        <v>4.80053580126644</v>
      </c>
      <c r="AG86" s="242" t="n">
        <v>0.259537964224816</v>
      </c>
      <c r="AH86" s="112" t="n">
        <v>30938</v>
      </c>
      <c r="AI86" s="112" t="n">
        <v>1092</v>
      </c>
      <c r="AJ86" s="112" t="n">
        <v>7392</v>
      </c>
      <c r="AK86" s="112" t="n">
        <v>18449</v>
      </c>
      <c r="AL86" s="196" t="n">
        <v>2.2465903555772</v>
      </c>
      <c r="AM86" s="243" t="n">
        <v>0.12146050180061</v>
      </c>
      <c r="AN86" s="112" t="n">
        <v>17517</v>
      </c>
      <c r="AO86" s="112" t="n">
        <v>218</v>
      </c>
      <c r="AP86" s="112" t="n">
        <v>714</v>
      </c>
      <c r="AQ86" s="112" t="n">
        <v>1972</v>
      </c>
      <c r="AR86" s="243" t="n">
        <v>0.0209851975609497</v>
      </c>
      <c r="AS86" s="112" t="n">
        <v>1765</v>
      </c>
      <c r="AT86" s="243" t="n">
        <v>0.0956691419589138</v>
      </c>
      <c r="AU86" s="112"/>
      <c r="AV86" s="243"/>
      <c r="AW86" s="112" t="n">
        <v>3737</v>
      </c>
      <c r="AX86" s="196" t="n">
        <v>0.455065757428154</v>
      </c>
      <c r="AY86" s="243" t="n">
        <v>0.0246028454240814</v>
      </c>
      <c r="AZ86" s="112" t="n">
        <v>3735</v>
      </c>
      <c r="BA86" s="112"/>
      <c r="BB86" s="112" t="n">
        <v>2</v>
      </c>
      <c r="BC86" s="112"/>
    </row>
    <row r="87" customFormat="false" ht="12.75" hidden="false" customHeight="false" outlineLevel="0" collapsed="false">
      <c r="A87" s="111" t="s">
        <v>211</v>
      </c>
      <c r="B87" s="112" t="n">
        <v>2374</v>
      </c>
      <c r="C87" s="113" t="n">
        <v>10</v>
      </c>
      <c r="D87" s="112" t="n">
        <v>17947</v>
      </c>
      <c r="E87" s="114" t="n">
        <v>7.55981465880371</v>
      </c>
      <c r="F87" s="238" t="n">
        <v>6.41491154170177</v>
      </c>
      <c r="G87" s="239" t="n">
        <v>8.62836538461539</v>
      </c>
      <c r="H87" s="112" t="n">
        <v>2718</v>
      </c>
      <c r="I87" s="240" t="n">
        <v>0.151445924109879</v>
      </c>
      <c r="J87" s="112" t="n">
        <v>14042</v>
      </c>
      <c r="K87" s="114" t="n">
        <v>5.91491154170177</v>
      </c>
      <c r="L87" s="240" t="n">
        <v>0.782414888282164</v>
      </c>
      <c r="M87" s="112" t="n">
        <v>386</v>
      </c>
      <c r="N87" s="196" t="n">
        <v>0.162594776748104</v>
      </c>
      <c r="O87" s="240" t="n">
        <v>0.0215077728868335</v>
      </c>
      <c r="P87" s="112" t="n">
        <v>3519</v>
      </c>
      <c r="Q87" s="196" t="n">
        <v>1.48230834035383</v>
      </c>
      <c r="R87" s="240" t="n">
        <v>0.196077338831002</v>
      </c>
      <c r="S87" s="196" t="n">
        <v>8.93592677345538</v>
      </c>
      <c r="T87" s="112" t="n">
        <v>0</v>
      </c>
      <c r="U87" s="241" t="n">
        <v>0</v>
      </c>
      <c r="V87" s="112" t="n">
        <v>12134</v>
      </c>
      <c r="W87" s="114" t="n">
        <v>5.11120471777591</v>
      </c>
      <c r="X87" s="240" t="n">
        <v>0.676101855463309</v>
      </c>
      <c r="Y87" s="112" t="n">
        <v>8230</v>
      </c>
      <c r="Z87" s="242" t="n">
        <v>0.678259436294709</v>
      </c>
      <c r="AA87" s="112" t="n">
        <v>385</v>
      </c>
      <c r="AB87" s="243" t="n">
        <v>0.031729025877699</v>
      </c>
      <c r="AC87" s="112" t="n">
        <v>3519</v>
      </c>
      <c r="AD87" s="240" t="n">
        <v>0.290011537827592</v>
      </c>
      <c r="AE87" s="112" t="n">
        <v>4538</v>
      </c>
      <c r="AF87" s="196" t="n">
        <v>1.91154170176917</v>
      </c>
      <c r="AG87" s="242" t="n">
        <v>0.252855630467488</v>
      </c>
      <c r="AH87" s="112" t="n">
        <v>4538</v>
      </c>
      <c r="AI87" s="112"/>
      <c r="AJ87" s="112"/>
      <c r="AK87" s="112" t="n">
        <v>1238</v>
      </c>
      <c r="AL87" s="196" t="n">
        <v>0.521482729570345</v>
      </c>
      <c r="AM87" s="243" t="n">
        <v>0.0689808881707249</v>
      </c>
      <c r="AN87" s="112" t="n">
        <v>1237</v>
      </c>
      <c r="AO87" s="112" t="n">
        <v>1</v>
      </c>
      <c r="AP87" s="112"/>
      <c r="AQ87" s="112" t="n">
        <v>705</v>
      </c>
      <c r="AR87" s="243" t="n">
        <v>0.0581012032305917</v>
      </c>
      <c r="AS87" s="112" t="n">
        <v>215</v>
      </c>
      <c r="AT87" s="243" t="n">
        <v>0.173667205169628</v>
      </c>
      <c r="AU87" s="112"/>
      <c r="AV87" s="243"/>
      <c r="AW87" s="112" t="n">
        <v>920</v>
      </c>
      <c r="AX87" s="196" t="n">
        <v>0.387531592249368</v>
      </c>
      <c r="AY87" s="243" t="n">
        <v>0.0512620493675823</v>
      </c>
      <c r="AZ87" s="112" t="n">
        <v>919</v>
      </c>
      <c r="BA87" s="112" t="n">
        <v>1</v>
      </c>
      <c r="BB87" s="112"/>
      <c r="BC87" s="112"/>
    </row>
    <row r="88" customFormat="false" ht="12.75" hidden="false" customHeight="false" outlineLevel="0" collapsed="false">
      <c r="A88" s="111" t="s">
        <v>212</v>
      </c>
      <c r="B88" s="112" t="n">
        <v>18223</v>
      </c>
      <c r="C88" s="113" t="n">
        <v>23</v>
      </c>
      <c r="D88" s="112" t="n">
        <v>178816</v>
      </c>
      <c r="E88" s="114" t="n">
        <v>9.8126543379246</v>
      </c>
      <c r="F88" s="238" t="n">
        <v>8.48987543214619</v>
      </c>
      <c r="G88" s="239" t="n">
        <v>52.6238964096527</v>
      </c>
      <c r="H88" s="112" t="n">
        <v>24105</v>
      </c>
      <c r="I88" s="240" t="n">
        <v>0.134803373299928</v>
      </c>
      <c r="J88" s="112" t="n">
        <v>117502</v>
      </c>
      <c r="K88" s="114" t="n">
        <v>6.44800526806783</v>
      </c>
      <c r="L88" s="240" t="n">
        <v>0.657111220472441</v>
      </c>
      <c r="M88" s="112" t="n">
        <v>11083</v>
      </c>
      <c r="N88" s="196" t="n">
        <v>0.608187455413488</v>
      </c>
      <c r="O88" s="240" t="n">
        <v>0.0619799123120974</v>
      </c>
      <c r="P88" s="112" t="n">
        <v>50192</v>
      </c>
      <c r="Q88" s="196" t="n">
        <v>2.75432146188882</v>
      </c>
      <c r="R88" s="240" t="n">
        <v>0.280690765926986</v>
      </c>
      <c r="S88" s="196" t="n">
        <v>12.8217200251099</v>
      </c>
      <c r="T88" s="112" t="n">
        <v>39</v>
      </c>
      <c r="U88" s="241" t="n">
        <v>0.000218101288475304</v>
      </c>
      <c r="V88" s="112" t="n">
        <v>122455</v>
      </c>
      <c r="W88" s="114" t="n">
        <v>6.71980464248477</v>
      </c>
      <c r="X88" s="240" t="n">
        <v>0.684810084108805</v>
      </c>
      <c r="Y88" s="112" t="n">
        <v>70918</v>
      </c>
      <c r="Z88" s="242" t="n">
        <v>0.579135192519701</v>
      </c>
      <c r="AA88" s="112" t="n">
        <v>6842</v>
      </c>
      <c r="AB88" s="243" t="n">
        <v>0.0558735862153444</v>
      </c>
      <c r="AC88" s="112" t="n">
        <v>44695</v>
      </c>
      <c r="AD88" s="240" t="n">
        <v>0.364991221264954</v>
      </c>
      <c r="AE88" s="112" t="n">
        <v>32281</v>
      </c>
      <c r="AF88" s="196" t="n">
        <v>1.77144268232453</v>
      </c>
      <c r="AG88" s="242" t="n">
        <v>0.18052635110952</v>
      </c>
      <c r="AH88" s="112" t="n">
        <v>24233</v>
      </c>
      <c r="AI88" s="112" t="n">
        <v>3348</v>
      </c>
      <c r="AJ88" s="112" t="n">
        <v>4700</v>
      </c>
      <c r="AK88" s="112" t="n">
        <v>23620</v>
      </c>
      <c r="AL88" s="196" t="n">
        <v>1.29616418811392</v>
      </c>
      <c r="AM88" s="243" t="n">
        <v>0.132091088045812</v>
      </c>
      <c r="AN88" s="112" t="n">
        <v>21930</v>
      </c>
      <c r="AO88" s="112" t="n">
        <v>893</v>
      </c>
      <c r="AP88" s="112" t="n">
        <v>797</v>
      </c>
      <c r="AQ88" s="112" t="n">
        <v>11518</v>
      </c>
      <c r="AR88" s="243" t="n">
        <v>0.0940590420970969</v>
      </c>
      <c r="AS88" s="112" t="n">
        <v>4795</v>
      </c>
      <c r="AT88" s="243" t="n">
        <v>0.203005927180356</v>
      </c>
      <c r="AU88" s="112" t="n">
        <v>62</v>
      </c>
      <c r="AV88" s="243" t="n">
        <v>0.00192063442892104</v>
      </c>
      <c r="AW88" s="112" t="n">
        <v>16375</v>
      </c>
      <c r="AX88" s="196" t="n">
        <v>0.898589694342315</v>
      </c>
      <c r="AY88" s="243" t="n">
        <v>0.0915745794559771</v>
      </c>
      <c r="AZ88" s="112" t="n">
        <v>16357</v>
      </c>
      <c r="BA88" s="112" t="n">
        <v>2</v>
      </c>
      <c r="BB88" s="112" t="n">
        <v>16</v>
      </c>
      <c r="BC88" s="112"/>
    </row>
    <row r="89" customFormat="false" ht="12.75" hidden="false" customHeight="false" outlineLevel="0" collapsed="false">
      <c r="A89" s="111" t="s">
        <v>213</v>
      </c>
      <c r="B89" s="112" t="n">
        <v>58007</v>
      </c>
      <c r="C89" s="113" t="n">
        <v>132</v>
      </c>
      <c r="D89" s="112" t="n">
        <v>720003</v>
      </c>
      <c r="E89" s="114" t="n">
        <v>12.4123467857328</v>
      </c>
      <c r="F89" s="238" t="n">
        <v>10.4078818073681</v>
      </c>
      <c r="G89" s="239" t="n">
        <v>117.493962140992</v>
      </c>
      <c r="H89" s="112" t="n">
        <v>116273</v>
      </c>
      <c r="I89" s="240" t="n">
        <v>0.161489604904424</v>
      </c>
      <c r="J89" s="112" t="n">
        <v>439984</v>
      </c>
      <c r="K89" s="114" t="n">
        <v>7.58501560156533</v>
      </c>
      <c r="L89" s="240" t="n">
        <v>0.611086342695794</v>
      </c>
      <c r="M89" s="112" t="n">
        <v>20927</v>
      </c>
      <c r="N89" s="196" t="n">
        <v>0.360766804006413</v>
      </c>
      <c r="O89" s="240" t="n">
        <v>0.0290651566729583</v>
      </c>
      <c r="P89" s="112" t="n">
        <v>259092</v>
      </c>
      <c r="Q89" s="196" t="n">
        <v>4.46656438016101</v>
      </c>
      <c r="R89" s="240" t="n">
        <v>0.359848500631247</v>
      </c>
      <c r="S89" s="196" t="n">
        <v>22.8530972006855</v>
      </c>
      <c r="T89" s="112" t="n">
        <v>0</v>
      </c>
      <c r="U89" s="241" t="n">
        <v>0</v>
      </c>
      <c r="V89" s="112" t="n">
        <v>415698</v>
      </c>
      <c r="W89" s="114" t="n">
        <v>7.16634199320772</v>
      </c>
      <c r="X89" s="240" t="n">
        <v>0.577355927683635</v>
      </c>
      <c r="Y89" s="112" t="n">
        <v>191745</v>
      </c>
      <c r="Z89" s="242" t="n">
        <v>0.461260338033861</v>
      </c>
      <c r="AA89" s="112" t="n">
        <v>20503</v>
      </c>
      <c r="AB89" s="243" t="n">
        <v>0.0493218634681909</v>
      </c>
      <c r="AC89" s="112" t="n">
        <v>203450</v>
      </c>
      <c r="AD89" s="240" t="n">
        <v>0.489417798497948</v>
      </c>
      <c r="AE89" s="112" t="n">
        <v>250293</v>
      </c>
      <c r="AF89" s="196" t="n">
        <v>4.31487579085283</v>
      </c>
      <c r="AG89" s="242" t="n">
        <v>0.347627718217841</v>
      </c>
      <c r="AH89" s="112" t="n">
        <v>201086</v>
      </c>
      <c r="AI89" s="112"/>
      <c r="AJ89" s="112" t="n">
        <v>49207</v>
      </c>
      <c r="AK89" s="112" t="n">
        <v>48328</v>
      </c>
      <c r="AL89" s="196" t="n">
        <v>0.833140827831124</v>
      </c>
      <c r="AM89" s="243" t="n">
        <v>0.0671219425474616</v>
      </c>
      <c r="AN89" s="112" t="n">
        <v>43109</v>
      </c>
      <c r="AO89" s="112" t="n">
        <v>424</v>
      </c>
      <c r="AP89" s="112" t="n">
        <v>4795</v>
      </c>
      <c r="AQ89" s="112" t="n">
        <v>13665</v>
      </c>
      <c r="AR89" s="243" t="n">
        <v>0.0328724218062151</v>
      </c>
      <c r="AS89" s="112" t="n">
        <v>4894</v>
      </c>
      <c r="AT89" s="243" t="n">
        <v>0.101266346631352</v>
      </c>
      <c r="AU89" s="112" t="n">
        <v>131</v>
      </c>
      <c r="AV89" s="243" t="n">
        <v>0.000523386590915447</v>
      </c>
      <c r="AW89" s="112" t="n">
        <v>18690</v>
      </c>
      <c r="AX89" s="196" t="n">
        <v>0.322202492802593</v>
      </c>
      <c r="AY89" s="243" t="n">
        <v>0.0259582251740618</v>
      </c>
      <c r="AZ89" s="112" t="n">
        <v>17595</v>
      </c>
      <c r="BA89" s="112" t="n">
        <v>579</v>
      </c>
      <c r="BB89" s="112" t="n">
        <v>516</v>
      </c>
      <c r="BC89" s="112"/>
    </row>
    <row r="90" customFormat="false" ht="12.75" hidden="false" customHeight="false" outlineLevel="0" collapsed="false">
      <c r="A90" s="111" t="s">
        <v>214</v>
      </c>
      <c r="B90" s="112" t="n">
        <v>26043</v>
      </c>
      <c r="C90" s="113" t="n">
        <v>155</v>
      </c>
      <c r="D90" s="112" t="n">
        <v>184499</v>
      </c>
      <c r="E90" s="114" t="n">
        <v>7.08439887877741</v>
      </c>
      <c r="F90" s="238" t="n">
        <v>5.62888300119034</v>
      </c>
      <c r="G90" s="239" t="n">
        <v>75.1982881597718</v>
      </c>
      <c r="H90" s="112" t="n">
        <v>37906</v>
      </c>
      <c r="I90" s="240" t="n">
        <v>0.20545368809587</v>
      </c>
      <c r="J90" s="112" t="n">
        <v>89559</v>
      </c>
      <c r="K90" s="114" t="n">
        <v>3.43888952885612</v>
      </c>
      <c r="L90" s="240" t="n">
        <v>0.485417265134228</v>
      </c>
      <c r="M90" s="112" t="n">
        <v>6476</v>
      </c>
      <c r="N90" s="196" t="n">
        <v>0.248665668317782</v>
      </c>
      <c r="O90" s="240" t="n">
        <v>0.0351004612491125</v>
      </c>
      <c r="P90" s="112" t="n">
        <v>80189</v>
      </c>
      <c r="Q90" s="196" t="n">
        <v>3.07909995008256</v>
      </c>
      <c r="R90" s="240" t="n">
        <v>0.434631082011285</v>
      </c>
      <c r="S90" s="196" t="n">
        <v>33.933046202036</v>
      </c>
      <c r="T90" s="112" t="n">
        <v>8275</v>
      </c>
      <c r="U90" s="241" t="n">
        <v>0.0448511916053746</v>
      </c>
      <c r="V90" s="112" t="n">
        <v>132958</v>
      </c>
      <c r="W90" s="114" t="n">
        <v>5.10532580731867</v>
      </c>
      <c r="X90" s="240" t="n">
        <v>0.720643472322343</v>
      </c>
      <c r="Y90" s="112" t="n">
        <v>55340</v>
      </c>
      <c r="Z90" s="242" t="n">
        <v>0.416221663984115</v>
      </c>
      <c r="AA90" s="112" t="n">
        <v>5316</v>
      </c>
      <c r="AB90" s="243" t="n">
        <v>0.0399825508807293</v>
      </c>
      <c r="AC90" s="112" t="n">
        <v>66972</v>
      </c>
      <c r="AD90" s="240" t="n">
        <v>0.503707937845034</v>
      </c>
      <c r="AE90" s="112" t="n">
        <v>31535</v>
      </c>
      <c r="AF90" s="196" t="n">
        <v>1.21088200284145</v>
      </c>
      <c r="AG90" s="242" t="n">
        <v>0.170922335622415</v>
      </c>
      <c r="AH90" s="112" t="n">
        <v>21772</v>
      </c>
      <c r="AI90" s="112" t="n">
        <v>45</v>
      </c>
      <c r="AJ90" s="112" t="n">
        <v>9519</v>
      </c>
      <c r="AK90" s="112" t="n">
        <v>16823</v>
      </c>
      <c r="AL90" s="196" t="n">
        <v>0.645970126329532</v>
      </c>
      <c r="AM90" s="243" t="n">
        <v>0.0911820660274581</v>
      </c>
      <c r="AN90" s="112" t="n">
        <v>11118</v>
      </c>
      <c r="AO90" s="112" t="n">
        <v>1115</v>
      </c>
      <c r="AP90" s="112" t="n">
        <v>1845</v>
      </c>
      <c r="AQ90" s="112" t="n">
        <v>5326</v>
      </c>
      <c r="AR90" s="243" t="n">
        <v>0.0400577626017239</v>
      </c>
      <c r="AS90" s="112" t="n">
        <v>2766</v>
      </c>
      <c r="AT90" s="243" t="n">
        <v>0.164417761398086</v>
      </c>
      <c r="AU90" s="112" t="n">
        <v>199</v>
      </c>
      <c r="AV90" s="243" t="n">
        <v>0.006310448707785</v>
      </c>
      <c r="AW90" s="112" t="n">
        <v>8291</v>
      </c>
      <c r="AX90" s="196" t="n">
        <v>0.318358100065277</v>
      </c>
      <c r="AY90" s="243" t="n">
        <v>0.0449379129426176</v>
      </c>
      <c r="AZ90" s="112" t="n">
        <v>28</v>
      </c>
      <c r="BA90" s="112" t="n">
        <v>5</v>
      </c>
      <c r="BB90" s="112" t="n">
        <v>5</v>
      </c>
      <c r="BC90" s="112" t="n">
        <v>8253</v>
      </c>
    </row>
    <row r="91" customFormat="false" ht="12.75" hidden="false" customHeight="false" outlineLevel="0" collapsed="false">
      <c r="A91" s="111" t="s">
        <v>215</v>
      </c>
      <c r="B91" s="112" t="n">
        <v>6430</v>
      </c>
      <c r="C91" s="113" t="n">
        <v>73</v>
      </c>
      <c r="D91" s="112" t="n">
        <v>95833</v>
      </c>
      <c r="E91" s="114" t="n">
        <v>14.9040435458787</v>
      </c>
      <c r="F91" s="238" t="n">
        <v>12.396734059098</v>
      </c>
      <c r="G91" s="239" t="n">
        <v>34.5717893217893</v>
      </c>
      <c r="H91" s="112" t="n">
        <v>16122</v>
      </c>
      <c r="I91" s="240" t="n">
        <v>0.16823015036574</v>
      </c>
      <c r="J91" s="112" t="n">
        <v>57034</v>
      </c>
      <c r="K91" s="114" t="n">
        <v>8.86998444790047</v>
      </c>
      <c r="L91" s="240" t="n">
        <v>0.595139461354648</v>
      </c>
      <c r="M91" s="112" t="n">
        <v>3296</v>
      </c>
      <c r="N91" s="196" t="n">
        <v>0.512597200622084</v>
      </c>
      <c r="O91" s="240" t="n">
        <v>0.0343931631066543</v>
      </c>
      <c r="P91" s="112" t="n">
        <v>28685</v>
      </c>
      <c r="Q91" s="196" t="n">
        <v>4.46111975116641</v>
      </c>
      <c r="R91" s="240" t="n">
        <v>0.299322780253149</v>
      </c>
      <c r="S91" s="196" t="n">
        <v>19.2772754671489</v>
      </c>
      <c r="T91" s="112" t="n">
        <v>6818</v>
      </c>
      <c r="U91" s="241" t="n">
        <v>0.0711445952855488</v>
      </c>
      <c r="V91" s="112" t="n">
        <v>61943</v>
      </c>
      <c r="W91" s="114" t="n">
        <v>9.63343701399689</v>
      </c>
      <c r="X91" s="240" t="n">
        <v>0.646363987353</v>
      </c>
      <c r="Y91" s="112" t="n">
        <v>33397</v>
      </c>
      <c r="Z91" s="242" t="n">
        <v>0.539156966888914</v>
      </c>
      <c r="AA91" s="112" t="n">
        <v>3119</v>
      </c>
      <c r="AB91" s="243" t="n">
        <v>0.0503527436514215</v>
      </c>
      <c r="AC91" s="112" t="n">
        <v>25024</v>
      </c>
      <c r="AD91" s="240" t="n">
        <v>0.403984308154271</v>
      </c>
      <c r="AE91" s="112" t="n">
        <v>19832</v>
      </c>
      <c r="AF91" s="196" t="n">
        <v>3.08429237947123</v>
      </c>
      <c r="AG91" s="242" t="n">
        <v>0.206943328498534</v>
      </c>
      <c r="AH91" s="112" t="n">
        <v>17006</v>
      </c>
      <c r="AI91" s="112"/>
      <c r="AJ91" s="112" t="n">
        <v>2826</v>
      </c>
      <c r="AK91" s="112" t="n">
        <v>13873</v>
      </c>
      <c r="AL91" s="196" t="n">
        <v>2.15754276827372</v>
      </c>
      <c r="AM91" s="243" t="n">
        <v>0.144762242651279</v>
      </c>
      <c r="AN91" s="112" t="n">
        <v>6446</v>
      </c>
      <c r="AO91" s="112" t="n">
        <v>177</v>
      </c>
      <c r="AP91" s="112" t="n">
        <v>835</v>
      </c>
      <c r="AQ91" s="112" t="n">
        <v>5753</v>
      </c>
      <c r="AR91" s="243" t="n">
        <v>0.0928757083124808</v>
      </c>
      <c r="AS91" s="112" t="n">
        <v>7237</v>
      </c>
      <c r="AT91" s="243" t="n">
        <v>0.521660779932242</v>
      </c>
      <c r="AU91" s="112" t="n">
        <v>26</v>
      </c>
      <c r="AV91" s="243" t="n">
        <v>0.00131101250504236</v>
      </c>
      <c r="AW91" s="112" t="n">
        <v>13016</v>
      </c>
      <c r="AX91" s="196" t="n">
        <v>2.02426127527216</v>
      </c>
      <c r="AY91" s="243" t="n">
        <v>0.135819602850793</v>
      </c>
      <c r="AZ91" s="112" t="n">
        <v>6665</v>
      </c>
      <c r="BA91" s="112" t="n">
        <v>2</v>
      </c>
      <c r="BB91" s="112"/>
      <c r="BC91" s="112" t="n">
        <v>6349</v>
      </c>
    </row>
    <row r="92" customFormat="false" ht="12.75" hidden="false" customHeight="false" outlineLevel="0" collapsed="false">
      <c r="A92" s="111" t="s">
        <v>216</v>
      </c>
      <c r="B92" s="112" t="n">
        <v>59988</v>
      </c>
      <c r="C92" s="113" t="n">
        <v>156</v>
      </c>
      <c r="D92" s="112" t="n">
        <v>238668</v>
      </c>
      <c r="E92" s="114" t="n">
        <v>3.97859571914383</v>
      </c>
      <c r="F92" s="238" t="n">
        <v>3.78480696139228</v>
      </c>
      <c r="G92" s="239" t="n">
        <v>64.8554347826087</v>
      </c>
      <c r="H92" s="112" t="n">
        <v>11625</v>
      </c>
      <c r="I92" s="240" t="n">
        <v>0.0487078284478858</v>
      </c>
      <c r="J92" s="112" t="n">
        <v>145899</v>
      </c>
      <c r="K92" s="114" t="n">
        <v>2.43213642728546</v>
      </c>
      <c r="L92" s="240" t="n">
        <v>0.611305244104782</v>
      </c>
      <c r="M92" s="112" t="n">
        <v>9227</v>
      </c>
      <c r="N92" s="196" t="n">
        <v>0.153814096152564</v>
      </c>
      <c r="O92" s="240" t="n">
        <v>0.0386603985452595</v>
      </c>
      <c r="P92" s="112" t="n">
        <v>82646</v>
      </c>
      <c r="Q92" s="196" t="n">
        <v>1.37770887510836</v>
      </c>
      <c r="R92" s="240" t="n">
        <v>0.346280188378836</v>
      </c>
      <c r="S92" s="196" t="n">
        <v>6.31299388442246</v>
      </c>
      <c r="T92" s="112" t="n">
        <v>896</v>
      </c>
      <c r="U92" s="241" t="n">
        <v>0.00375416897112307</v>
      </c>
      <c r="V92" s="112" t="n">
        <v>154319</v>
      </c>
      <c r="W92" s="114" t="n">
        <v>2.57249783289991</v>
      </c>
      <c r="X92" s="240" t="n">
        <v>0.646584376623594</v>
      </c>
      <c r="Y92" s="112" t="n">
        <v>76747</v>
      </c>
      <c r="Z92" s="242" t="n">
        <v>0.497326965571317</v>
      </c>
      <c r="AA92" s="112" t="n">
        <v>9226</v>
      </c>
      <c r="AB92" s="243" t="n">
        <v>0.0597852500340204</v>
      </c>
      <c r="AC92" s="112" t="n">
        <v>68346</v>
      </c>
      <c r="AD92" s="240" t="n">
        <v>0.442887784394663</v>
      </c>
      <c r="AE92" s="112" t="n">
        <v>67267</v>
      </c>
      <c r="AF92" s="196" t="n">
        <v>1.12134093485364</v>
      </c>
      <c r="AG92" s="242" t="n">
        <v>0.281843397522919</v>
      </c>
      <c r="AH92" s="112" t="n">
        <v>53834</v>
      </c>
      <c r="AI92" s="112"/>
      <c r="AJ92" s="112" t="n">
        <v>13433</v>
      </c>
      <c r="AK92" s="112" t="n">
        <v>16093</v>
      </c>
      <c r="AL92" s="196" t="n">
        <v>0.268270320730813</v>
      </c>
      <c r="AM92" s="243" t="n">
        <v>0.0674283942547807</v>
      </c>
      <c r="AN92" s="112" t="n">
        <v>15300</v>
      </c>
      <c r="AO92" s="112" t="n">
        <v>1</v>
      </c>
      <c r="AP92" s="112" t="n">
        <v>792</v>
      </c>
      <c r="AQ92" s="112" t="n">
        <v>10105</v>
      </c>
      <c r="AR92" s="243" t="n">
        <v>0.065481243398415</v>
      </c>
      <c r="AS92" s="112" t="n">
        <v>7185</v>
      </c>
      <c r="AT92" s="243" t="n">
        <v>0.446467408189896</v>
      </c>
      <c r="AU92" s="112"/>
      <c r="AV92" s="243"/>
      <c r="AW92" s="112" t="n">
        <v>17290</v>
      </c>
      <c r="AX92" s="196" t="n">
        <v>0.288224311528972</v>
      </c>
      <c r="AY92" s="243" t="n">
        <v>0.0724437293646404</v>
      </c>
      <c r="AZ92" s="112" t="n">
        <v>17283</v>
      </c>
      <c r="BA92" s="112" t="n">
        <v>1</v>
      </c>
      <c r="BB92" s="112" t="n">
        <v>6</v>
      </c>
      <c r="BC92" s="112"/>
    </row>
    <row r="93" customFormat="false" ht="12.75" hidden="false" customHeight="false" outlineLevel="0" collapsed="false">
      <c r="A93" s="111" t="s">
        <v>217</v>
      </c>
      <c r="B93" s="112" t="n">
        <v>7634</v>
      </c>
      <c r="C93" s="113" t="n">
        <v>42</v>
      </c>
      <c r="D93" s="112" t="n">
        <v>66389</v>
      </c>
      <c r="E93" s="114" t="n">
        <v>8.69648938957296</v>
      </c>
      <c r="F93" s="238" t="n">
        <v>6.73133350799057</v>
      </c>
      <c r="G93" s="239" t="n">
        <v>31.7954980842912</v>
      </c>
      <c r="H93" s="112" t="n">
        <v>15002</v>
      </c>
      <c r="I93" s="240" t="n">
        <v>0.225971169922728</v>
      </c>
      <c r="J93" s="112" t="n">
        <v>35796</v>
      </c>
      <c r="K93" s="114" t="n">
        <v>4.68902279276919</v>
      </c>
      <c r="L93" s="240" t="n">
        <v>0.539185708475802</v>
      </c>
      <c r="M93" s="112" t="n">
        <v>2059</v>
      </c>
      <c r="N93" s="196" t="n">
        <v>0.269714435420487</v>
      </c>
      <c r="O93" s="240" t="n">
        <v>0.0310141740348552</v>
      </c>
      <c r="P93" s="112" t="n">
        <v>25594</v>
      </c>
      <c r="Q93" s="196" t="n">
        <v>3.35263295782028</v>
      </c>
      <c r="R93" s="240" t="n">
        <v>0.385515672777117</v>
      </c>
      <c r="S93" s="196" t="n">
        <v>14.8432635534085</v>
      </c>
      <c r="T93" s="112" t="n">
        <v>2940</v>
      </c>
      <c r="U93" s="241" t="n">
        <v>0.0442844447122264</v>
      </c>
      <c r="V93" s="112" t="n">
        <v>50337</v>
      </c>
      <c r="W93" s="114" t="n">
        <v>6.59379093528949</v>
      </c>
      <c r="X93" s="240" t="n">
        <v>0.758212956965762</v>
      </c>
      <c r="Y93" s="112" t="n">
        <v>22527</v>
      </c>
      <c r="Z93" s="242" t="n">
        <v>0.447523690327195</v>
      </c>
      <c r="AA93" s="112" t="n">
        <v>1971</v>
      </c>
      <c r="AB93" s="243" t="n">
        <v>0.0391560879671017</v>
      </c>
      <c r="AC93" s="112" t="n">
        <v>23234</v>
      </c>
      <c r="AD93" s="240" t="n">
        <v>0.46156902477303</v>
      </c>
      <c r="AE93" s="112" t="n">
        <v>11268</v>
      </c>
      <c r="AF93" s="196" t="n">
        <v>1.4760282944721</v>
      </c>
      <c r="AG93" s="242" t="n">
        <v>0.169726912590941</v>
      </c>
      <c r="AH93" s="112" t="n">
        <v>9422</v>
      </c>
      <c r="AI93" s="112"/>
      <c r="AJ93" s="112" t="n">
        <v>1846</v>
      </c>
      <c r="AK93" s="112" t="n">
        <v>3131</v>
      </c>
      <c r="AL93" s="196" t="n">
        <v>0.410138852501965</v>
      </c>
      <c r="AM93" s="243" t="n">
        <v>0.0471614273448915</v>
      </c>
      <c r="AN93" s="112" t="n">
        <v>2615</v>
      </c>
      <c r="AO93" s="112" t="n">
        <v>56</v>
      </c>
      <c r="AP93" s="112" t="n">
        <v>125</v>
      </c>
      <c r="AQ93" s="112" t="n">
        <v>530</v>
      </c>
      <c r="AR93" s="243" t="n">
        <v>0.010529034308759</v>
      </c>
      <c r="AS93" s="112" t="n">
        <v>132</v>
      </c>
      <c r="AT93" s="243" t="n">
        <v>0.0421590546151389</v>
      </c>
      <c r="AU93" s="112"/>
      <c r="AV93" s="243"/>
      <c r="AW93" s="112" t="n">
        <v>662</v>
      </c>
      <c r="AX93" s="196" t="n">
        <v>0.0867173172648677</v>
      </c>
      <c r="AY93" s="243" t="n">
        <v>0.00997153142839928</v>
      </c>
      <c r="AZ93" s="112" t="n">
        <v>637</v>
      </c>
      <c r="BA93" s="112" t="n">
        <v>13</v>
      </c>
      <c r="BB93" s="112" t="n">
        <v>12</v>
      </c>
      <c r="BC93" s="112"/>
    </row>
    <row r="94" customFormat="false" ht="12.75" hidden="false" customHeight="false" outlineLevel="0" collapsed="false">
      <c r="A94" s="111" t="s">
        <v>218</v>
      </c>
      <c r="B94" s="112" t="n">
        <v>4407</v>
      </c>
      <c r="C94" s="113" t="n">
        <v>83</v>
      </c>
      <c r="D94" s="112" t="n">
        <v>27822</v>
      </c>
      <c r="E94" s="114" t="n">
        <v>6.31313818924438</v>
      </c>
      <c r="F94" s="238" t="n">
        <v>5.29339686861811</v>
      </c>
      <c r="G94" s="239" t="n">
        <v>13.7732673267327</v>
      </c>
      <c r="H94" s="112" t="n">
        <v>4494</v>
      </c>
      <c r="I94" s="240" t="n">
        <v>0.161526849255984</v>
      </c>
      <c r="J94" s="112" t="n">
        <v>15090</v>
      </c>
      <c r="K94" s="114" t="n">
        <v>3.42409802586794</v>
      </c>
      <c r="L94" s="240" t="n">
        <v>0.542376536553806</v>
      </c>
      <c r="M94" s="112" t="n">
        <v>908</v>
      </c>
      <c r="N94" s="196" t="n">
        <v>0.206035852053551</v>
      </c>
      <c r="O94" s="240" t="n">
        <v>0.0326360434188771</v>
      </c>
      <c r="P94" s="112" t="n">
        <v>11824</v>
      </c>
      <c r="Q94" s="196" t="n">
        <v>2.6830043113229</v>
      </c>
      <c r="R94" s="240" t="n">
        <v>0.424987420027316</v>
      </c>
      <c r="S94" s="196" t="n">
        <v>12.6560636182903</v>
      </c>
      <c r="T94" s="112" t="n">
        <v>0</v>
      </c>
      <c r="U94" s="241" t="n">
        <v>0</v>
      </c>
      <c r="V94" s="112" t="n">
        <v>20032</v>
      </c>
      <c r="W94" s="114" t="n">
        <v>4.54549580213297</v>
      </c>
      <c r="X94" s="240" t="n">
        <v>0.720005750844655</v>
      </c>
      <c r="Y94" s="112" t="n">
        <v>8777</v>
      </c>
      <c r="Z94" s="242" t="n">
        <v>0.438148961661342</v>
      </c>
      <c r="AA94" s="112" t="n">
        <v>854</v>
      </c>
      <c r="AB94" s="243" t="n">
        <v>0.0426317891373802</v>
      </c>
      <c r="AC94" s="112" t="n">
        <v>10401</v>
      </c>
      <c r="AD94" s="240" t="n">
        <v>0.519219249201278</v>
      </c>
      <c r="AE94" s="112" t="n">
        <v>7002</v>
      </c>
      <c r="AF94" s="196" t="n">
        <v>1.58883594281824</v>
      </c>
      <c r="AG94" s="242" t="n">
        <v>0.251671339227949</v>
      </c>
      <c r="AH94" s="112" t="n">
        <v>5717</v>
      </c>
      <c r="AI94" s="112"/>
      <c r="AJ94" s="112" t="n">
        <v>1285</v>
      </c>
      <c r="AK94" s="112" t="n">
        <v>788</v>
      </c>
      <c r="AL94" s="196" t="n">
        <v>0.17880644429317</v>
      </c>
      <c r="AM94" s="243" t="n">
        <v>0.0283229099273956</v>
      </c>
      <c r="AN94" s="112" t="n">
        <v>596</v>
      </c>
      <c r="AO94" s="112" t="n">
        <v>54</v>
      </c>
      <c r="AP94" s="112" t="n">
        <v>138</v>
      </c>
      <c r="AQ94" s="112" t="n">
        <v>1838</v>
      </c>
      <c r="AR94" s="243" t="n">
        <v>0.0917531948881789</v>
      </c>
      <c r="AS94" s="112" t="n">
        <v>239</v>
      </c>
      <c r="AT94" s="243" t="n">
        <v>0.303299492385787</v>
      </c>
      <c r="AU94" s="112"/>
      <c r="AV94" s="243"/>
      <c r="AW94" s="112" t="n">
        <v>2077</v>
      </c>
      <c r="AX94" s="196" t="n">
        <v>0.471295665985932</v>
      </c>
      <c r="AY94" s="243" t="n">
        <v>0.0746531521817267</v>
      </c>
      <c r="AZ94" s="112" t="n">
        <v>1802</v>
      </c>
      <c r="BA94" s="112" t="n">
        <v>169</v>
      </c>
      <c r="BB94" s="112" t="n">
        <v>106</v>
      </c>
      <c r="BC94" s="112"/>
    </row>
    <row r="95" customFormat="false" ht="12.75" hidden="false" customHeight="false" outlineLevel="0" collapsed="false">
      <c r="A95" s="111" t="s">
        <v>219</v>
      </c>
      <c r="B95" s="112" t="n">
        <v>46756</v>
      </c>
      <c r="C95" s="113" t="n">
        <v>129</v>
      </c>
      <c r="D95" s="112" t="n">
        <v>351238</v>
      </c>
      <c r="E95" s="114" t="n">
        <v>7.51214817349645</v>
      </c>
      <c r="F95" s="238" t="n">
        <v>5.70827273505005</v>
      </c>
      <c r="G95" s="239" t="n">
        <v>110.278806907378</v>
      </c>
      <c r="H95" s="112" t="n">
        <v>84342</v>
      </c>
      <c r="I95" s="240" t="n">
        <v>0.240127776607315</v>
      </c>
      <c r="J95" s="112" t="n">
        <v>188634</v>
      </c>
      <c r="K95" s="114" t="n">
        <v>4.0344340833262</v>
      </c>
      <c r="L95" s="240" t="n">
        <v>0.537054646706791</v>
      </c>
      <c r="M95" s="112" t="n">
        <v>11634</v>
      </c>
      <c r="N95" s="196" t="n">
        <v>0.248823680383266</v>
      </c>
      <c r="O95" s="240" t="n">
        <v>0.0331228397838503</v>
      </c>
      <c r="P95" s="112" t="n">
        <v>75101</v>
      </c>
      <c r="Q95" s="196" t="n">
        <v>1.60623235520575</v>
      </c>
      <c r="R95" s="240" t="n">
        <v>0.213817980970168</v>
      </c>
      <c r="S95" s="196" t="n">
        <v>9.55020920502092</v>
      </c>
      <c r="T95" s="112" t="n">
        <v>75869</v>
      </c>
      <c r="U95" s="241" t="n">
        <v>0.21600453253919</v>
      </c>
      <c r="V95" s="112" t="n">
        <v>154585</v>
      </c>
      <c r="W95" s="114" t="n">
        <v>3.30620669005047</v>
      </c>
      <c r="X95" s="240" t="n">
        <v>0.440114680074479</v>
      </c>
      <c r="Y95" s="112" t="n">
        <v>80998</v>
      </c>
      <c r="Z95" s="242" t="n">
        <v>0.523970631044409</v>
      </c>
      <c r="AA95" s="112" t="n">
        <v>11634</v>
      </c>
      <c r="AB95" s="243" t="n">
        <v>0.0752595659345991</v>
      </c>
      <c r="AC95" s="112" t="n">
        <v>61953</v>
      </c>
      <c r="AD95" s="240" t="n">
        <v>0.400769803020992</v>
      </c>
      <c r="AE95" s="112" t="n">
        <v>88570</v>
      </c>
      <c r="AF95" s="196" t="n">
        <v>1.89430233552913</v>
      </c>
      <c r="AG95" s="242" t="n">
        <v>0.252165198526355</v>
      </c>
      <c r="AH95" s="112" t="n">
        <v>76996</v>
      </c>
      <c r="AI95" s="112"/>
      <c r="AJ95" s="112" t="n">
        <v>11574</v>
      </c>
      <c r="AK95" s="112" t="n">
        <v>31099</v>
      </c>
      <c r="AL95" s="196" t="n">
        <v>0.665133886560014</v>
      </c>
      <c r="AM95" s="243" t="n">
        <v>0.0885411031835963</v>
      </c>
      <c r="AN95" s="112" t="n">
        <v>29525</v>
      </c>
      <c r="AO95" s="112"/>
      <c r="AP95" s="112" t="n">
        <v>1574</v>
      </c>
      <c r="AQ95" s="112" t="n">
        <v>12971</v>
      </c>
      <c r="AR95" s="243" t="n">
        <v>0.0839085292880939</v>
      </c>
      <c r="AS95" s="112" t="n">
        <v>5557</v>
      </c>
      <c r="AT95" s="243" t="n">
        <v>0.178687417601852</v>
      </c>
      <c r="AU95" s="112" t="n">
        <v>582</v>
      </c>
      <c r="AV95" s="243" t="n">
        <v>0.0065710737269956</v>
      </c>
      <c r="AW95" s="112" t="n">
        <v>19110</v>
      </c>
      <c r="AX95" s="196" t="n">
        <v>0.408717597741466</v>
      </c>
      <c r="AY95" s="243" t="n">
        <v>0.0544075527135447</v>
      </c>
      <c r="AZ95" s="112" t="n">
        <v>19108</v>
      </c>
      <c r="BA95" s="112"/>
      <c r="BB95" s="112" t="n">
        <v>2</v>
      </c>
      <c r="BC95" s="112"/>
    </row>
    <row r="96" customFormat="false" ht="12.75" hidden="false" customHeight="false" outlineLevel="0" collapsed="false">
      <c r="A96" s="111" t="s">
        <v>220</v>
      </c>
      <c r="B96" s="112" t="n">
        <v>53592</v>
      </c>
      <c r="C96" s="113" t="n">
        <v>49</v>
      </c>
      <c r="D96" s="112" t="n">
        <v>231802</v>
      </c>
      <c r="E96" s="114" t="n">
        <v>4.32530974772354</v>
      </c>
      <c r="F96" s="238" t="n">
        <v>4.23983057172712</v>
      </c>
      <c r="G96" s="239" t="n">
        <v>91.0455616653574</v>
      </c>
      <c r="H96" s="112" t="n">
        <v>4581</v>
      </c>
      <c r="I96" s="240" t="n">
        <v>0.0197625559744955</v>
      </c>
      <c r="J96" s="112" t="n">
        <v>140978</v>
      </c>
      <c r="K96" s="114" t="n">
        <v>2.63057919092402</v>
      </c>
      <c r="L96" s="240" t="n">
        <v>0.608182845704524</v>
      </c>
      <c r="M96" s="112" t="n">
        <v>6</v>
      </c>
      <c r="N96" s="196" t="n">
        <v>0.000111957008508733</v>
      </c>
      <c r="O96" s="240" t="n">
        <v>2.5884159757034E-005</v>
      </c>
      <c r="P96" s="112" t="n">
        <v>90818</v>
      </c>
      <c r="Q96" s="196" t="n">
        <v>1.69461859979101</v>
      </c>
      <c r="R96" s="240" t="n">
        <v>0.391791270135719</v>
      </c>
      <c r="S96" s="196" t="n">
        <v>8.60890995260664</v>
      </c>
      <c r="T96" s="112" t="n">
        <v>0</v>
      </c>
      <c r="U96" s="241" t="n">
        <v>0</v>
      </c>
      <c r="V96" s="112" t="n">
        <v>169874</v>
      </c>
      <c r="W96" s="114" t="n">
        <v>3.16976414390207</v>
      </c>
      <c r="X96" s="240" t="n">
        <v>0.7328409590944</v>
      </c>
      <c r="Y96" s="112" t="n">
        <v>92514</v>
      </c>
      <c r="Z96" s="242" t="n">
        <v>0.544603647409256</v>
      </c>
      <c r="AA96" s="112"/>
      <c r="AB96" s="243"/>
      <c r="AC96" s="112" t="n">
        <v>77360</v>
      </c>
      <c r="AD96" s="240" t="n">
        <v>0.455396352590744</v>
      </c>
      <c r="AE96" s="112" t="n">
        <v>46270</v>
      </c>
      <c r="AF96" s="196" t="n">
        <v>0.86337513061651</v>
      </c>
      <c r="AG96" s="242" t="n">
        <v>0.199610011992994</v>
      </c>
      <c r="AH96" s="112" t="n">
        <v>36005</v>
      </c>
      <c r="AI96" s="112"/>
      <c r="AJ96" s="112" t="n">
        <v>10265</v>
      </c>
      <c r="AK96" s="112" t="n">
        <v>12666</v>
      </c>
      <c r="AL96" s="196" t="n">
        <v>0.236341244961935</v>
      </c>
      <c r="AM96" s="243" t="n">
        <v>0.0546414612470988</v>
      </c>
      <c r="AN96" s="112" t="n">
        <v>11434</v>
      </c>
      <c r="AO96" s="112" t="n">
        <v>6</v>
      </c>
      <c r="AP96" s="112" t="n">
        <v>1226</v>
      </c>
      <c r="AQ96" s="112" t="n">
        <v>1930</v>
      </c>
      <c r="AR96" s="243" t="n">
        <v>0.0113613619506222</v>
      </c>
      <c r="AS96" s="112" t="n">
        <v>1888</v>
      </c>
      <c r="AT96" s="243" t="n">
        <v>0.149060476867204</v>
      </c>
      <c r="AU96" s="112"/>
      <c r="AV96" s="243"/>
      <c r="AW96" s="112" t="n">
        <v>3818</v>
      </c>
      <c r="AX96" s="196" t="n">
        <v>0.0712419764143902</v>
      </c>
      <c r="AY96" s="243" t="n">
        <v>0.016470953658726</v>
      </c>
      <c r="AZ96" s="112" t="n">
        <v>3800</v>
      </c>
      <c r="BA96" s="112" t="n">
        <v>6</v>
      </c>
      <c r="BB96" s="112" t="n">
        <v>12</v>
      </c>
      <c r="BC96" s="112"/>
    </row>
    <row r="97" customFormat="false" ht="12.75" hidden="false" customHeight="false" outlineLevel="0" collapsed="false">
      <c r="A97" s="111" t="s">
        <v>221</v>
      </c>
      <c r="B97" s="112" t="n">
        <v>19833</v>
      </c>
      <c r="C97" s="113" t="n">
        <v>43</v>
      </c>
      <c r="D97" s="112" t="n">
        <v>155840</v>
      </c>
      <c r="E97" s="114" t="n">
        <v>7.85761105228659</v>
      </c>
      <c r="F97" s="238" t="n">
        <v>6.50365552362225</v>
      </c>
      <c r="G97" s="239" t="n">
        <v>60.4031007751938</v>
      </c>
      <c r="H97" s="112" t="n">
        <v>26853</v>
      </c>
      <c r="I97" s="240" t="n">
        <v>0.172311344969199</v>
      </c>
      <c r="J97" s="112" t="n">
        <v>85474</v>
      </c>
      <c r="K97" s="114" t="n">
        <v>4.30968587707356</v>
      </c>
      <c r="L97" s="240" t="n">
        <v>0.548472792607803</v>
      </c>
      <c r="M97" s="112" t="n">
        <v>6942</v>
      </c>
      <c r="N97" s="196" t="n">
        <v>0.350022689456966</v>
      </c>
      <c r="O97" s="240" t="n">
        <v>0.0445456878850103</v>
      </c>
      <c r="P97" s="112" t="n">
        <v>63424</v>
      </c>
      <c r="Q97" s="196" t="n">
        <v>3.19790248575606</v>
      </c>
      <c r="R97" s="240" t="n">
        <v>0.406981519507187</v>
      </c>
      <c r="S97" s="196" t="n">
        <v>13.6236205227493</v>
      </c>
      <c r="T97" s="112" t="n">
        <v>0</v>
      </c>
      <c r="U97" s="241" t="n">
        <v>0</v>
      </c>
      <c r="V97" s="112" t="n">
        <v>104325</v>
      </c>
      <c r="W97" s="114" t="n">
        <v>5.26017243987294</v>
      </c>
      <c r="X97" s="240" t="n">
        <v>0.669436601642711</v>
      </c>
      <c r="Y97" s="112" t="n">
        <v>45274</v>
      </c>
      <c r="Z97" s="242" t="n">
        <v>0.433970764438054</v>
      </c>
      <c r="AA97" s="112" t="n">
        <v>6801</v>
      </c>
      <c r="AB97" s="243" t="n">
        <v>0.0651905104241553</v>
      </c>
      <c r="AC97" s="112" t="n">
        <v>52250</v>
      </c>
      <c r="AD97" s="240" t="n">
        <v>0.500838725137791</v>
      </c>
      <c r="AE97" s="112" t="n">
        <v>37333</v>
      </c>
      <c r="AF97" s="196" t="n">
        <v>1.88236777088691</v>
      </c>
      <c r="AG97" s="242" t="n">
        <v>0.239559804928131</v>
      </c>
      <c r="AH97" s="112" t="n">
        <v>28438</v>
      </c>
      <c r="AI97" s="112" t="n">
        <v>16</v>
      </c>
      <c r="AJ97" s="112" t="n">
        <v>8879</v>
      </c>
      <c r="AK97" s="112" t="n">
        <v>11735</v>
      </c>
      <c r="AL97" s="196" t="n">
        <v>0.591690616649019</v>
      </c>
      <c r="AM97" s="243" t="n">
        <v>0.07530159137577</v>
      </c>
      <c r="AN97" s="112" t="n">
        <v>10752</v>
      </c>
      <c r="AO97" s="112" t="n">
        <v>125</v>
      </c>
      <c r="AP97" s="112" t="n">
        <v>858</v>
      </c>
      <c r="AQ97" s="112" t="n">
        <v>3752</v>
      </c>
      <c r="AR97" s="243" t="n">
        <v>0.0359645339084591</v>
      </c>
      <c r="AS97" s="112" t="n">
        <v>2232</v>
      </c>
      <c r="AT97" s="243" t="n">
        <v>0.190200255645505</v>
      </c>
      <c r="AU97" s="112" t="n">
        <v>225</v>
      </c>
      <c r="AV97" s="243" t="n">
        <v>0.00602683952535291</v>
      </c>
      <c r="AW97" s="112" t="n">
        <v>6209</v>
      </c>
      <c r="AX97" s="196" t="n">
        <v>0.313064085110674</v>
      </c>
      <c r="AY97" s="243" t="n">
        <v>0.0398421457905544</v>
      </c>
      <c r="AZ97" s="112" t="n">
        <v>6209</v>
      </c>
      <c r="BA97" s="112"/>
      <c r="BB97" s="112"/>
      <c r="BC97" s="112"/>
    </row>
    <row r="98" customFormat="false" ht="12.75" hidden="false" customHeight="false" outlineLevel="0" collapsed="false">
      <c r="A98" s="111" t="s">
        <v>222</v>
      </c>
      <c r="B98" s="112" t="n">
        <v>19396</v>
      </c>
      <c r="C98" s="113" t="n">
        <v>143</v>
      </c>
      <c r="D98" s="112" t="n">
        <v>29370</v>
      </c>
      <c r="E98" s="114" t="n">
        <v>1.51422973809033</v>
      </c>
      <c r="F98" s="238" t="n">
        <v>1.48937925345432</v>
      </c>
      <c r="G98" s="239" t="n">
        <v>19.2212041884817</v>
      </c>
      <c r="H98" s="112" t="n">
        <v>482</v>
      </c>
      <c r="I98" s="240" t="n">
        <v>0.0164113040517535</v>
      </c>
      <c r="J98" s="112" t="n">
        <v>14055</v>
      </c>
      <c r="K98" s="114" t="n">
        <v>0.724633945143329</v>
      </c>
      <c r="L98" s="240" t="n">
        <v>0.478549540347293</v>
      </c>
      <c r="M98" s="112" t="n">
        <v>39</v>
      </c>
      <c r="N98" s="196" t="n">
        <v>0.00201072386058981</v>
      </c>
      <c r="O98" s="240" t="n">
        <v>0.00132788559754852</v>
      </c>
      <c r="P98" s="112" t="n">
        <v>15276</v>
      </c>
      <c r="Q98" s="196" t="n">
        <v>0.787585069086409</v>
      </c>
      <c r="R98" s="240" t="n">
        <v>0.520122574055158</v>
      </c>
      <c r="S98" s="196" t="n">
        <v>3.82015465203293</v>
      </c>
      <c r="T98" s="112" t="n">
        <v>0</v>
      </c>
      <c r="U98" s="241" t="n">
        <v>0</v>
      </c>
      <c r="V98" s="112" t="n">
        <v>24503</v>
      </c>
      <c r="W98" s="114" t="n">
        <v>1.26330171169313</v>
      </c>
      <c r="X98" s="240" t="n">
        <v>0.834286687095676</v>
      </c>
      <c r="Y98" s="112" t="n">
        <v>10600</v>
      </c>
      <c r="Z98" s="242" t="n">
        <v>0.432600089784924</v>
      </c>
      <c r="AA98" s="112" t="n">
        <v>34</v>
      </c>
      <c r="AB98" s="243" t="n">
        <v>0.00138758519364976</v>
      </c>
      <c r="AC98" s="112" t="n">
        <v>13869</v>
      </c>
      <c r="AD98" s="240" t="n">
        <v>0.566012325021426</v>
      </c>
      <c r="AE98" s="112" t="n">
        <v>2660</v>
      </c>
      <c r="AF98" s="196" t="n">
        <v>0.137141678696638</v>
      </c>
      <c r="AG98" s="242" t="n">
        <v>0.09056860742254</v>
      </c>
      <c r="AH98" s="112" t="n">
        <v>1324</v>
      </c>
      <c r="AI98" s="112"/>
      <c r="AJ98" s="112" t="n">
        <v>1336</v>
      </c>
      <c r="AK98" s="112" t="n">
        <v>2207</v>
      </c>
      <c r="AL98" s="196" t="n">
        <v>0.113786347700557</v>
      </c>
      <c r="AM98" s="243" t="n">
        <v>0.0751447054817841</v>
      </c>
      <c r="AN98" s="112" t="n">
        <v>2131</v>
      </c>
      <c r="AO98" s="112" t="n">
        <v>5</v>
      </c>
      <c r="AP98" s="112" t="n">
        <v>71</v>
      </c>
      <c r="AQ98" s="112" t="n">
        <v>5</v>
      </c>
      <c r="AR98" s="243" t="n">
        <v>0.000204056646124964</v>
      </c>
      <c r="AS98" s="112" t="n">
        <v>1794</v>
      </c>
      <c r="AT98" s="243" t="n">
        <v>0.812868146805618</v>
      </c>
      <c r="AU98" s="112"/>
      <c r="AV98" s="243"/>
      <c r="AW98" s="112" t="n">
        <v>1799</v>
      </c>
      <c r="AX98" s="196" t="n">
        <v>0.0927510826974634</v>
      </c>
      <c r="AY98" s="243" t="n">
        <v>0.0612529792305073</v>
      </c>
      <c r="AZ98" s="112" t="n">
        <v>1791</v>
      </c>
      <c r="BA98" s="112" t="n">
        <v>5</v>
      </c>
      <c r="BB98" s="112" t="n">
        <v>3</v>
      </c>
      <c r="BC98" s="112"/>
    </row>
    <row r="99" customFormat="false" ht="12.75" hidden="false" customHeight="false" outlineLevel="0" collapsed="false">
      <c r="A99" s="111" t="s">
        <v>223</v>
      </c>
      <c r="B99" s="112" t="n">
        <v>2293</v>
      </c>
      <c r="C99" s="113" t="n">
        <v>40</v>
      </c>
      <c r="D99" s="112" t="n">
        <v>12701</v>
      </c>
      <c r="E99" s="114" t="n">
        <v>5.53903183602268</v>
      </c>
      <c r="F99" s="238" t="n">
        <v>4.95202791103358</v>
      </c>
      <c r="G99" s="239" t="n">
        <v>6.26282051282051</v>
      </c>
      <c r="H99" s="112" t="n">
        <v>1346</v>
      </c>
      <c r="I99" s="240" t="n">
        <v>0.105975907408865</v>
      </c>
      <c r="J99" s="112" t="n">
        <v>8327</v>
      </c>
      <c r="K99" s="114" t="n">
        <v>3.63148713475796</v>
      </c>
      <c r="L99" s="240" t="n">
        <v>0.655617667900165</v>
      </c>
      <c r="M99" s="112" t="n">
        <v>319</v>
      </c>
      <c r="N99" s="196" t="n">
        <v>0.139119058002617</v>
      </c>
      <c r="O99" s="240" t="n">
        <v>0.0251161325879852</v>
      </c>
      <c r="P99" s="112" t="n">
        <v>2894</v>
      </c>
      <c r="Q99" s="196" t="n">
        <v>1.26210204971653</v>
      </c>
      <c r="R99" s="240" t="n">
        <v>0.227856074324856</v>
      </c>
      <c r="S99" s="196" t="n">
        <v>6.63842975206612</v>
      </c>
      <c r="T99" s="112" t="n">
        <v>1161</v>
      </c>
      <c r="U99" s="241" t="n">
        <v>0.0914101251869931</v>
      </c>
      <c r="V99" s="112" t="n">
        <v>9403</v>
      </c>
      <c r="W99" s="114" t="n">
        <v>4.10074138682948</v>
      </c>
      <c r="X99" s="240" t="n">
        <v>0.740335406660893</v>
      </c>
      <c r="Y99" s="112" t="n">
        <v>5465</v>
      </c>
      <c r="Z99" s="242" t="n">
        <v>0.581197490162714</v>
      </c>
      <c r="AA99" s="112" t="n">
        <v>305</v>
      </c>
      <c r="AB99" s="243" t="n">
        <v>0.0324364564500691</v>
      </c>
      <c r="AC99" s="112" t="n">
        <v>2556</v>
      </c>
      <c r="AD99" s="240" t="n">
        <v>0.271828139955333</v>
      </c>
      <c r="AE99" s="112" t="n">
        <v>2733</v>
      </c>
      <c r="AF99" s="196" t="n">
        <v>1.19188835586568</v>
      </c>
      <c r="AG99" s="242" t="n">
        <v>0.21517990709393</v>
      </c>
      <c r="AH99" s="112" t="n">
        <v>2424</v>
      </c>
      <c r="AI99" s="112" t="n">
        <v>5</v>
      </c>
      <c r="AJ99" s="112" t="n">
        <v>304</v>
      </c>
      <c r="AK99" s="112" t="n">
        <v>533</v>
      </c>
      <c r="AL99" s="196" t="n">
        <v>0.232446576537287</v>
      </c>
      <c r="AM99" s="243" t="n">
        <v>0.0419651995905834</v>
      </c>
      <c r="AN99" s="112" t="n">
        <v>438</v>
      </c>
      <c r="AO99" s="112" t="n">
        <v>9</v>
      </c>
      <c r="AP99" s="112" t="n">
        <v>34</v>
      </c>
      <c r="AQ99" s="112" t="n">
        <v>465</v>
      </c>
      <c r="AR99" s="243" t="n">
        <v>0.0494523024566628</v>
      </c>
      <c r="AS99" s="112" t="n">
        <v>22</v>
      </c>
      <c r="AT99" s="243" t="n">
        <v>0.0412757973733584</v>
      </c>
      <c r="AU99" s="112"/>
      <c r="AV99" s="243"/>
      <c r="AW99" s="112" t="n">
        <v>487</v>
      </c>
      <c r="AX99" s="196" t="n">
        <v>0.21238552115133</v>
      </c>
      <c r="AY99" s="243" t="n">
        <v>0.0383434375246044</v>
      </c>
      <c r="AZ99" s="112" t="n">
        <v>487</v>
      </c>
      <c r="BA99" s="112"/>
      <c r="BB99" s="112"/>
      <c r="BC99" s="112"/>
    </row>
    <row r="100" customFormat="false" ht="12.75" hidden="false" customHeight="false" outlineLevel="0" collapsed="false">
      <c r="A100" s="111" t="s">
        <v>224</v>
      </c>
      <c r="B100" s="112" t="n">
        <v>31538</v>
      </c>
      <c r="C100" s="113" t="n">
        <v>153</v>
      </c>
      <c r="D100" s="112" t="n">
        <v>77004</v>
      </c>
      <c r="E100" s="114" t="n">
        <v>2.44162597501427</v>
      </c>
      <c r="F100" s="238" t="n">
        <v>2.32487792504281</v>
      </c>
      <c r="G100" s="239" t="n">
        <v>36.1181988742964</v>
      </c>
      <c r="H100" s="112" t="n">
        <v>3682</v>
      </c>
      <c r="I100" s="240" t="n">
        <v>0.0478156978858241</v>
      </c>
      <c r="J100" s="112" t="n">
        <v>31238</v>
      </c>
      <c r="K100" s="114" t="n">
        <v>0.990487665673156</v>
      </c>
      <c r="L100" s="240" t="n">
        <v>0.405667238065555</v>
      </c>
      <c r="M100" s="112" t="n">
        <v>3110</v>
      </c>
      <c r="N100" s="196" t="n">
        <v>0.0986111991882808</v>
      </c>
      <c r="O100" s="240" t="n">
        <v>0.0403875123370215</v>
      </c>
      <c r="P100" s="112" t="n">
        <v>35334</v>
      </c>
      <c r="Q100" s="196" t="n">
        <v>1.12036273701566</v>
      </c>
      <c r="R100" s="240" t="n">
        <v>0.458859280037401</v>
      </c>
      <c r="S100" s="196" t="n">
        <v>5.20921409214092</v>
      </c>
      <c r="T100" s="112" t="n">
        <v>7322</v>
      </c>
      <c r="U100" s="241" t="n">
        <v>0.0950859695600229</v>
      </c>
      <c r="V100" s="112" t="n">
        <v>59370</v>
      </c>
      <c r="W100" s="114" t="n">
        <v>1.88249096328239</v>
      </c>
      <c r="X100" s="240" t="n">
        <v>0.770998909147577</v>
      </c>
      <c r="Y100" s="112" t="n">
        <v>22657</v>
      </c>
      <c r="Z100" s="242" t="n">
        <v>0.381623715681321</v>
      </c>
      <c r="AA100" s="112" t="n">
        <v>3063</v>
      </c>
      <c r="AB100" s="243" t="n">
        <v>0.0515917129863567</v>
      </c>
      <c r="AC100" s="112" t="n">
        <v>31814</v>
      </c>
      <c r="AD100" s="240" t="n">
        <v>0.535859861883106</v>
      </c>
      <c r="AE100" s="112" t="n">
        <v>13073</v>
      </c>
      <c r="AF100" s="196" t="n">
        <v>0.414515822182764</v>
      </c>
      <c r="AG100" s="242" t="n">
        <v>0.169770401537583</v>
      </c>
      <c r="AH100" s="112" t="n">
        <v>7218</v>
      </c>
      <c r="AI100" s="112" t="n">
        <v>35</v>
      </c>
      <c r="AJ100" s="112" t="n">
        <v>2994</v>
      </c>
      <c r="AK100" s="112" t="n">
        <v>2581</v>
      </c>
      <c r="AL100" s="196" t="n">
        <v>0.0818377829919462</v>
      </c>
      <c r="AM100" s="243" t="n">
        <v>0.0335177393382162</v>
      </c>
      <c r="AN100" s="112" t="n">
        <v>1363</v>
      </c>
      <c r="AO100" s="112" t="n">
        <v>12</v>
      </c>
      <c r="AP100" s="112" t="n">
        <v>160</v>
      </c>
      <c r="AQ100" s="112" t="n">
        <v>1848</v>
      </c>
      <c r="AR100" s="243" t="n">
        <v>0.0311268317331986</v>
      </c>
      <c r="AS100" s="112" t="n">
        <v>967</v>
      </c>
      <c r="AT100" s="243" t="n">
        <v>0.374660984114684</v>
      </c>
      <c r="AU100" s="112"/>
      <c r="AV100" s="243"/>
      <c r="AW100" s="112" t="n">
        <v>2815</v>
      </c>
      <c r="AX100" s="196" t="n">
        <v>0.0892574037668844</v>
      </c>
      <c r="AY100" s="243" t="n">
        <v>0.0365565425172718</v>
      </c>
      <c r="AZ100" s="112" t="n">
        <v>56</v>
      </c>
      <c r="BA100" s="112" t="n">
        <v>1</v>
      </c>
      <c r="BB100" s="112" t="n">
        <v>9</v>
      </c>
      <c r="BC100" s="112" t="n">
        <v>2749</v>
      </c>
    </row>
    <row r="101" customFormat="false" ht="12.75" hidden="false" customHeight="false" outlineLevel="0" collapsed="false">
      <c r="A101" s="111" t="s">
        <v>225</v>
      </c>
      <c r="B101" s="112" t="n">
        <v>72808</v>
      </c>
      <c r="C101" s="113" t="n">
        <v>167</v>
      </c>
      <c r="D101" s="112" t="n">
        <v>336605</v>
      </c>
      <c r="E101" s="114" t="n">
        <v>4.62318701241622</v>
      </c>
      <c r="F101" s="238" t="n">
        <v>4.10204922535985</v>
      </c>
      <c r="G101" s="239" t="n">
        <v>62.2420488165681</v>
      </c>
      <c r="H101" s="112" t="n">
        <v>37943</v>
      </c>
      <c r="I101" s="240" t="n">
        <v>0.112722627411952</v>
      </c>
      <c r="J101" s="112" t="n">
        <v>183692</v>
      </c>
      <c r="K101" s="114" t="n">
        <v>2.52296450939457</v>
      </c>
      <c r="L101" s="240" t="n">
        <v>0.5457197605502</v>
      </c>
      <c r="M101" s="112" t="n">
        <v>25893</v>
      </c>
      <c r="N101" s="196" t="n">
        <v>0.355633996264147</v>
      </c>
      <c r="O101" s="240" t="n">
        <v>0.0769239910280596</v>
      </c>
      <c r="P101" s="112" t="n">
        <v>127009</v>
      </c>
      <c r="Q101" s="196" t="n">
        <v>1.74443742445885</v>
      </c>
      <c r="R101" s="240" t="n">
        <v>0.37732356916861</v>
      </c>
      <c r="S101" s="196" t="n">
        <v>8.96207725221265</v>
      </c>
      <c r="T101" s="112" t="n">
        <v>11</v>
      </c>
      <c r="U101" s="241" t="n">
        <v>3.26792531305239E-005</v>
      </c>
      <c r="V101" s="112" t="n">
        <v>171122</v>
      </c>
      <c r="W101" s="114" t="n">
        <v>2.3503186463026</v>
      </c>
      <c r="X101" s="240" t="n">
        <v>0.508376286745592</v>
      </c>
      <c r="Y101" s="112" t="n">
        <v>77287</v>
      </c>
      <c r="Z101" s="242" t="n">
        <v>0.451648531457089</v>
      </c>
      <c r="AA101" s="112" t="n">
        <v>11396</v>
      </c>
      <c r="AB101" s="243" t="n">
        <v>0.0665957620878671</v>
      </c>
      <c r="AC101" s="112" t="n">
        <v>82439</v>
      </c>
      <c r="AD101" s="240" t="n">
        <v>0.481755706455044</v>
      </c>
      <c r="AE101" s="112" t="n">
        <v>145969</v>
      </c>
      <c r="AF101" s="196" t="n">
        <v>2.00484836831117</v>
      </c>
      <c r="AG101" s="242" t="n">
        <v>0.433650718200859</v>
      </c>
      <c r="AH101" s="112" t="n">
        <v>91681</v>
      </c>
      <c r="AI101" s="112" t="n">
        <v>13632</v>
      </c>
      <c r="AJ101" s="112" t="n">
        <v>40656</v>
      </c>
      <c r="AK101" s="112" t="n">
        <v>19503</v>
      </c>
      <c r="AL101" s="196" t="n">
        <v>0.267868915503791</v>
      </c>
      <c r="AM101" s="243" t="n">
        <v>0.0579403158004189</v>
      </c>
      <c r="AN101" s="112" t="n">
        <v>14724</v>
      </c>
      <c r="AO101" s="112" t="n">
        <v>865</v>
      </c>
      <c r="AP101" s="112" t="n">
        <v>3914</v>
      </c>
      <c r="AQ101" s="112" t="n">
        <v>5708</v>
      </c>
      <c r="AR101" s="243" t="n">
        <v>0.0333563188836035</v>
      </c>
      <c r="AS101" s="112" t="n">
        <v>1808</v>
      </c>
      <c r="AT101" s="243" t="n">
        <v>0.0927036866123161</v>
      </c>
      <c r="AU101" s="112" t="n">
        <v>34</v>
      </c>
      <c r="AV101" s="243" t="n">
        <v>0.000232926169255116</v>
      </c>
      <c r="AW101" s="112" t="n">
        <v>7550</v>
      </c>
      <c r="AX101" s="196" t="n">
        <v>0.103697395890561</v>
      </c>
      <c r="AY101" s="243" t="n">
        <v>0.0224298510123141</v>
      </c>
      <c r="AZ101" s="112" t="n">
        <v>6597</v>
      </c>
      <c r="BA101" s="112" t="n">
        <v>595</v>
      </c>
      <c r="BB101" s="112" t="n">
        <v>358</v>
      </c>
      <c r="BC101" s="112"/>
    </row>
    <row r="102" customFormat="false" ht="12.75" hidden="false" customHeight="false" outlineLevel="0" collapsed="false">
      <c r="A102" s="111" t="s">
        <v>226</v>
      </c>
      <c r="B102" s="112" t="n">
        <v>20387</v>
      </c>
      <c r="C102" s="113" t="n">
        <v>2</v>
      </c>
      <c r="D102" s="112" t="n">
        <v>387017</v>
      </c>
      <c r="E102" s="114" t="n">
        <v>18.9835189091087</v>
      </c>
      <c r="F102" s="238" t="n">
        <v>16.3439446706234</v>
      </c>
      <c r="G102" s="239" t="n">
        <v>116.396090225564</v>
      </c>
      <c r="H102" s="112" t="n">
        <v>53813</v>
      </c>
      <c r="I102" s="240" t="n">
        <v>0.139045571641556</v>
      </c>
      <c r="J102" s="112" t="n">
        <v>165981</v>
      </c>
      <c r="K102" s="114" t="n">
        <v>8.14151174768235</v>
      </c>
      <c r="L102" s="240" t="n">
        <v>0.428872633501888</v>
      </c>
      <c r="M102" s="112" t="n">
        <v>15417</v>
      </c>
      <c r="N102" s="196" t="n">
        <v>0.756217197233531</v>
      </c>
      <c r="O102" s="240" t="n">
        <v>0.039835459424263</v>
      </c>
      <c r="P102" s="112" t="n">
        <v>172626</v>
      </c>
      <c r="Q102" s="196" t="n">
        <v>8.46745475057635</v>
      </c>
      <c r="R102" s="240" t="n">
        <v>0.446042421909115</v>
      </c>
      <c r="S102" s="196" t="n">
        <v>29.7113288039185</v>
      </c>
      <c r="T102" s="112" t="n">
        <v>32993</v>
      </c>
      <c r="U102" s="241" t="n">
        <v>0.0852494851647344</v>
      </c>
      <c r="V102" s="112" t="n">
        <v>284468</v>
      </c>
      <c r="W102" s="114" t="n">
        <v>13.9534016775396</v>
      </c>
      <c r="X102" s="240" t="n">
        <v>0.735027143510492</v>
      </c>
      <c r="Y102" s="112" t="n">
        <v>99780</v>
      </c>
      <c r="Z102" s="242" t="n">
        <v>0.350760015186242</v>
      </c>
      <c r="AA102" s="112" t="n">
        <v>14932</v>
      </c>
      <c r="AB102" s="243" t="n">
        <v>0.0524909655919119</v>
      </c>
      <c r="AC102" s="112" t="n">
        <v>143998</v>
      </c>
      <c r="AD102" s="240" t="n">
        <v>0.506201048975632</v>
      </c>
      <c r="AE102" s="112" t="n">
        <v>71494</v>
      </c>
      <c r="AF102" s="196" t="n">
        <v>3.50684259577182</v>
      </c>
      <c r="AG102" s="242" t="n">
        <v>0.184730903293654</v>
      </c>
      <c r="AH102" s="112" t="n">
        <v>45014</v>
      </c>
      <c r="AI102" s="112"/>
      <c r="AJ102" s="112" t="n">
        <v>25041</v>
      </c>
      <c r="AK102" s="112" t="n">
        <v>26947</v>
      </c>
      <c r="AL102" s="196" t="n">
        <v>1.32177367930544</v>
      </c>
      <c r="AM102" s="243" t="n">
        <v>0.069627432386691</v>
      </c>
      <c r="AN102" s="112" t="n">
        <v>17079</v>
      </c>
      <c r="AO102" s="112" t="n">
        <v>485</v>
      </c>
      <c r="AP102" s="112" t="n">
        <v>3587</v>
      </c>
      <c r="AQ102" s="112" t="n">
        <v>25758</v>
      </c>
      <c r="AR102" s="243" t="n">
        <v>0.090547970246214</v>
      </c>
      <c r="AS102" s="112" t="n">
        <v>5803</v>
      </c>
      <c r="AT102" s="243" t="n">
        <v>0.215348647344788</v>
      </c>
      <c r="AU102" s="112" t="n">
        <v>1439</v>
      </c>
      <c r="AV102" s="243" t="n">
        <v>0.0201275631521526</v>
      </c>
      <c r="AW102" s="112" t="n">
        <v>33000</v>
      </c>
      <c r="AX102" s="196" t="n">
        <v>1.61867856967675</v>
      </c>
      <c r="AY102" s="243" t="n">
        <v>0.0852675722255095</v>
      </c>
      <c r="AZ102" s="112" t="n">
        <v>1</v>
      </c>
      <c r="BA102" s="112" t="n">
        <v>6</v>
      </c>
      <c r="BB102" s="112"/>
      <c r="BC102" s="112" t="n">
        <v>32993</v>
      </c>
    </row>
    <row r="103" customFormat="false" ht="12.75" hidden="false" customHeight="false" outlineLevel="0" collapsed="false">
      <c r="A103" s="111" t="s">
        <v>227</v>
      </c>
      <c r="B103" s="112" t="n">
        <v>14126</v>
      </c>
      <c r="C103" s="113" t="n">
        <v>60</v>
      </c>
      <c r="D103" s="112" t="n">
        <v>100886</v>
      </c>
      <c r="E103" s="114" t="n">
        <v>7.14186606257964</v>
      </c>
      <c r="F103" s="238" t="n">
        <v>6.64604275803483</v>
      </c>
      <c r="G103" s="239" t="n">
        <v>41.1779591836735</v>
      </c>
      <c r="H103" s="112" t="n">
        <v>7004</v>
      </c>
      <c r="I103" s="240" t="n">
        <v>0.069424895426521</v>
      </c>
      <c r="J103" s="112" t="n">
        <v>53999</v>
      </c>
      <c r="K103" s="114" t="n">
        <v>3.82266742177545</v>
      </c>
      <c r="L103" s="240" t="n">
        <v>0.535247705330769</v>
      </c>
      <c r="M103" s="112" t="n">
        <v>6</v>
      </c>
      <c r="N103" s="196" t="n">
        <v>0.000424748690358205</v>
      </c>
      <c r="O103" s="240" t="n">
        <v>5.94730686120968E-005</v>
      </c>
      <c r="P103" s="112" t="n">
        <v>46875</v>
      </c>
      <c r="Q103" s="196" t="n">
        <v>3.31834914342347</v>
      </c>
      <c r="R103" s="240" t="n">
        <v>0.464633348532006</v>
      </c>
      <c r="S103" s="196" t="n">
        <v>12.4089465325569</v>
      </c>
      <c r="T103" s="112" t="n">
        <v>6</v>
      </c>
      <c r="U103" s="241" t="n">
        <v>5.94730686120968E-005</v>
      </c>
      <c r="V103" s="112" t="n">
        <v>68827</v>
      </c>
      <c r="W103" s="114" t="n">
        <v>4.87236301854736</v>
      </c>
      <c r="X103" s="240" t="n">
        <v>0.682225482227465</v>
      </c>
      <c r="Y103" s="112" t="n">
        <v>33204</v>
      </c>
      <c r="Z103" s="242" t="n">
        <v>0.48242695453819</v>
      </c>
      <c r="AA103" s="112" t="n">
        <v>5</v>
      </c>
      <c r="AB103" s="243" t="n">
        <v>7.26459093088468E-005</v>
      </c>
      <c r="AC103" s="112" t="n">
        <v>35618</v>
      </c>
      <c r="AD103" s="240" t="n">
        <v>0.517500399552501</v>
      </c>
      <c r="AE103" s="112" t="n">
        <v>25321</v>
      </c>
      <c r="AF103" s="196" t="n">
        <v>1.79251026476002</v>
      </c>
      <c r="AG103" s="242" t="n">
        <v>0.250986261721151</v>
      </c>
      <c r="AH103" s="112" t="n">
        <v>14956</v>
      </c>
      <c r="AI103" s="112"/>
      <c r="AJ103" s="112" t="n">
        <v>10359</v>
      </c>
      <c r="AK103" s="112" t="n">
        <v>6230</v>
      </c>
      <c r="AL103" s="196" t="n">
        <v>0.441030723488603</v>
      </c>
      <c r="AM103" s="243" t="n">
        <v>0.0617528695755605</v>
      </c>
      <c r="AN103" s="112" t="n">
        <v>5630</v>
      </c>
      <c r="AO103" s="112" t="n">
        <v>1</v>
      </c>
      <c r="AP103" s="112" t="n">
        <v>599</v>
      </c>
      <c r="AQ103" s="112" t="n">
        <v>1714</v>
      </c>
      <c r="AR103" s="243" t="n">
        <v>0.0249030177110727</v>
      </c>
      <c r="AS103" s="112" t="n">
        <v>1388</v>
      </c>
      <c r="AT103" s="243" t="n">
        <v>0.222792937399679</v>
      </c>
      <c r="AU103" s="112" t="n">
        <v>6</v>
      </c>
      <c r="AV103" s="243" t="n">
        <v>0.000236957466134829</v>
      </c>
      <c r="AW103" s="112" t="n">
        <v>3108</v>
      </c>
      <c r="AX103" s="196" t="n">
        <v>0.22001982160555</v>
      </c>
      <c r="AY103" s="243" t="n">
        <v>0.0308070495410662</v>
      </c>
      <c r="AZ103" s="112" t="n">
        <v>2949</v>
      </c>
      <c r="BA103" s="112" t="n">
        <v>6</v>
      </c>
      <c r="BB103" s="112" t="n">
        <v>147</v>
      </c>
      <c r="BC103" s="112" t="n">
        <v>6</v>
      </c>
    </row>
    <row r="104" customFormat="false" ht="12.75" hidden="false" customHeight="false" outlineLevel="0" collapsed="false">
      <c r="A104" s="118" t="s">
        <v>228</v>
      </c>
      <c r="B104" s="112" t="s">
        <v>132</v>
      </c>
      <c r="C104" s="113" t="n">
        <v>84</v>
      </c>
      <c r="D104" s="112" t="n">
        <v>12057</v>
      </c>
      <c r="E104" s="114" t="n">
        <v>1.78252513305736</v>
      </c>
      <c r="F104" s="238" t="n">
        <v>1.62196924896511</v>
      </c>
      <c r="G104" s="239" t="n">
        <v>7.47952853598015</v>
      </c>
      <c r="H104" s="112" t="n">
        <v>1086</v>
      </c>
      <c r="I104" s="240" t="n">
        <v>0.090072157253048</v>
      </c>
      <c r="J104" s="112" t="n">
        <v>10742</v>
      </c>
      <c r="K104" s="114" t="n">
        <v>1.58811354228267</v>
      </c>
      <c r="L104" s="240" t="n">
        <v>0.890934726714771</v>
      </c>
      <c r="M104" s="112" t="n">
        <v>101</v>
      </c>
      <c r="N104" s="196" t="n">
        <v>0.0149319929036073</v>
      </c>
      <c r="O104" s="240" t="n">
        <v>0.0083768765032761</v>
      </c>
      <c r="P104" s="112" t="n">
        <v>1214</v>
      </c>
      <c r="Q104" s="196" t="n">
        <v>0.179479597871082</v>
      </c>
      <c r="R104" s="240" t="n">
        <v>0.100688396781952</v>
      </c>
      <c r="S104" s="196" t="n">
        <v>0.805759803921569</v>
      </c>
      <c r="T104" s="112" t="n">
        <v>0</v>
      </c>
      <c r="U104" s="241" t="n">
        <v>0</v>
      </c>
      <c r="V104" s="112" t="n">
        <v>7847</v>
      </c>
      <c r="W104" s="114" t="n">
        <v>1.16011235955056</v>
      </c>
      <c r="X104" s="240" t="n">
        <v>0.65082524674463</v>
      </c>
      <c r="Y104" s="112" t="n">
        <v>6566</v>
      </c>
      <c r="Z104" s="242" t="n">
        <v>0.836752899197145</v>
      </c>
      <c r="AA104" s="112" t="n">
        <v>101</v>
      </c>
      <c r="AB104" s="243" t="n">
        <v>0.0128711609532305</v>
      </c>
      <c r="AC104" s="112" t="n">
        <v>1180</v>
      </c>
      <c r="AD104" s="240" t="n">
        <v>0.150375939849624</v>
      </c>
      <c r="AE104" s="112" t="n">
        <v>3796</v>
      </c>
      <c r="AF104" s="196" t="n">
        <v>0.5612063867534</v>
      </c>
      <c r="AG104" s="242" t="n">
        <v>0.31483785352907</v>
      </c>
      <c r="AH104" s="112" t="n">
        <v>3796</v>
      </c>
      <c r="AI104" s="112"/>
      <c r="AJ104" s="112"/>
      <c r="AK104" s="112" t="n">
        <v>414</v>
      </c>
      <c r="AL104" s="196" t="n">
        <v>0.0612063867534004</v>
      </c>
      <c r="AM104" s="243" t="n">
        <v>0.0343368997263001</v>
      </c>
      <c r="AN104" s="112" t="n">
        <v>380</v>
      </c>
      <c r="AO104" s="112"/>
      <c r="AP104" s="112" t="n">
        <v>34</v>
      </c>
      <c r="AQ104" s="112"/>
      <c r="AR104" s="243"/>
      <c r="AS104" s="112"/>
      <c r="AT104" s="243"/>
      <c r="AU104" s="112"/>
      <c r="AV104" s="243"/>
      <c r="AW104" s="112"/>
      <c r="AX104" s="196"/>
      <c r="AY104" s="243"/>
      <c r="AZ104" s="112"/>
      <c r="BA104" s="112"/>
      <c r="BB104" s="112"/>
      <c r="BC104" s="112"/>
    </row>
    <row r="105" customFormat="false" ht="12.75" hidden="false" customHeight="false" outlineLevel="0" collapsed="false">
      <c r="A105" s="111" t="s">
        <v>229</v>
      </c>
      <c r="B105" s="112" t="n">
        <v>6764</v>
      </c>
      <c r="C105" s="113" t="n">
        <v>84</v>
      </c>
      <c r="D105" s="112" t="n">
        <v>67634</v>
      </c>
      <c r="E105" s="114" t="n">
        <v>9.99911295091662</v>
      </c>
      <c r="F105" s="238" t="n">
        <v>6.91262566528681</v>
      </c>
      <c r="G105" s="239" t="n">
        <v>27.560717196414</v>
      </c>
      <c r="H105" s="112" t="n">
        <v>20877</v>
      </c>
      <c r="I105" s="240" t="n">
        <v>0.308676109648993</v>
      </c>
      <c r="J105" s="112" t="n">
        <v>52156</v>
      </c>
      <c r="K105" s="114" t="n">
        <v>7.71082199881727</v>
      </c>
      <c r="L105" s="240" t="n">
        <v>0.771150604725434</v>
      </c>
      <c r="M105" s="112" t="n">
        <v>1506</v>
      </c>
      <c r="N105" s="196" t="n">
        <v>0.222649319929036</v>
      </c>
      <c r="O105" s="240" t="n">
        <v>0.0222669071768637</v>
      </c>
      <c r="P105" s="112" t="n">
        <v>13972</v>
      </c>
      <c r="Q105" s="196" t="n">
        <v>2.06564163217031</v>
      </c>
      <c r="R105" s="240" t="n">
        <v>0.206582488097702</v>
      </c>
      <c r="S105" s="196" t="n">
        <v>9.48406862745098</v>
      </c>
      <c r="T105" s="112" t="n">
        <v>0</v>
      </c>
      <c r="U105" s="241" t="n">
        <v>0</v>
      </c>
      <c r="V105" s="112" t="n">
        <v>33113</v>
      </c>
      <c r="W105" s="114" t="n">
        <v>4.89547604967475</v>
      </c>
      <c r="X105" s="240" t="n">
        <v>0.489591034095278</v>
      </c>
      <c r="Y105" s="112" t="n">
        <v>20450</v>
      </c>
      <c r="Z105" s="242" t="n">
        <v>0.617582218464047</v>
      </c>
      <c r="AA105" s="112" t="n">
        <v>1503</v>
      </c>
      <c r="AB105" s="243" t="n">
        <v>0.0453900280856461</v>
      </c>
      <c r="AC105" s="112" t="n">
        <v>11160</v>
      </c>
      <c r="AD105" s="240" t="n">
        <v>0.337027753450306</v>
      </c>
      <c r="AE105" s="112" t="n">
        <v>28535</v>
      </c>
      <c r="AF105" s="196" t="n">
        <v>4.21865759905381</v>
      </c>
      <c r="AG105" s="242" t="n">
        <v>0.421903184788716</v>
      </c>
      <c r="AH105" s="112" t="n">
        <v>26586</v>
      </c>
      <c r="AI105" s="112"/>
      <c r="AJ105" s="112" t="n">
        <v>1949</v>
      </c>
      <c r="AK105" s="112" t="n">
        <v>5284</v>
      </c>
      <c r="AL105" s="196" t="n">
        <v>0.781194559432289</v>
      </c>
      <c r="AM105" s="243" t="n">
        <v>0.07812638613715</v>
      </c>
      <c r="AN105" s="112" t="n">
        <v>4839</v>
      </c>
      <c r="AO105" s="112" t="n">
        <v>3</v>
      </c>
      <c r="AP105" s="112" t="n">
        <v>442</v>
      </c>
      <c r="AQ105" s="112" t="n">
        <v>1509</v>
      </c>
      <c r="AR105" s="243" t="n">
        <v>0.0455712258025549</v>
      </c>
      <c r="AS105" s="112" t="n">
        <v>1029</v>
      </c>
      <c r="AT105" s="243" t="n">
        <v>0.194738834216503</v>
      </c>
      <c r="AU105" s="112"/>
      <c r="AV105" s="243"/>
      <c r="AW105" s="112" t="n">
        <v>2538</v>
      </c>
      <c r="AX105" s="196" t="n">
        <v>0.375221762270846</v>
      </c>
      <c r="AY105" s="243" t="n">
        <v>0.0375255049235592</v>
      </c>
      <c r="AZ105" s="112" t="n">
        <v>2534</v>
      </c>
      <c r="BA105" s="112" t="n">
        <v>3</v>
      </c>
      <c r="BB105" s="112" t="n">
        <v>1</v>
      </c>
      <c r="BC105" s="112"/>
    </row>
    <row r="106" customFormat="false" ht="12.75" hidden="false" customHeight="false" outlineLevel="0" collapsed="false">
      <c r="A106" s="111" t="s">
        <v>230</v>
      </c>
      <c r="B106" s="112" t="n">
        <v>130322</v>
      </c>
      <c r="C106" s="113" t="n">
        <v>163</v>
      </c>
      <c r="D106" s="112" t="n">
        <v>425110</v>
      </c>
      <c r="E106" s="114" t="n">
        <v>3.26199720691825</v>
      </c>
      <c r="F106" s="238" t="n">
        <v>3.07409339942604</v>
      </c>
      <c r="G106" s="239" t="n">
        <v>44.8050168634064</v>
      </c>
      <c r="H106" s="112" t="n">
        <v>24488</v>
      </c>
      <c r="I106" s="240" t="n">
        <v>0.0576039142810096</v>
      </c>
      <c r="J106" s="112" t="n">
        <v>191487</v>
      </c>
      <c r="K106" s="114" t="n">
        <v>1.46933748714722</v>
      </c>
      <c r="L106" s="240" t="n">
        <v>0.450441062313284</v>
      </c>
      <c r="M106" s="112" t="n">
        <v>12277</v>
      </c>
      <c r="N106" s="196" t="n">
        <v>0.0942051226960912</v>
      </c>
      <c r="O106" s="240" t="n">
        <v>0.0288795841076427</v>
      </c>
      <c r="P106" s="112" t="n">
        <v>221346</v>
      </c>
      <c r="Q106" s="196" t="n">
        <v>1.69845459707494</v>
      </c>
      <c r="R106" s="240" t="n">
        <v>0.520679353579074</v>
      </c>
      <c r="S106" s="196" t="n">
        <v>7.8974714353323</v>
      </c>
      <c r="T106" s="112" t="n">
        <v>0</v>
      </c>
      <c r="U106" s="241" t="n">
        <v>0</v>
      </c>
      <c r="V106" s="112" t="n">
        <v>319602</v>
      </c>
      <c r="W106" s="114" t="n">
        <v>2.45240251070426</v>
      </c>
      <c r="X106" s="240" t="n">
        <v>0.751810119733716</v>
      </c>
      <c r="Y106" s="112" t="n">
        <v>108824</v>
      </c>
      <c r="Z106" s="242" t="n">
        <v>0.34049849500316</v>
      </c>
      <c r="AA106" s="112" t="n">
        <v>10941</v>
      </c>
      <c r="AB106" s="243" t="n">
        <v>0.0342332025456662</v>
      </c>
      <c r="AC106" s="112" t="n">
        <v>199837</v>
      </c>
      <c r="AD106" s="240" t="n">
        <v>0.625268302451174</v>
      </c>
      <c r="AE106" s="112" t="n">
        <v>89562</v>
      </c>
      <c r="AF106" s="196" t="n">
        <v>0.687236230260432</v>
      </c>
      <c r="AG106" s="242" t="n">
        <v>0.210679588812307</v>
      </c>
      <c r="AH106" s="112" t="n">
        <v>70987</v>
      </c>
      <c r="AI106" s="112" t="n">
        <v>243</v>
      </c>
      <c r="AJ106" s="112" t="n">
        <v>18332</v>
      </c>
      <c r="AK106" s="112" t="n">
        <v>12887</v>
      </c>
      <c r="AL106" s="196" t="n">
        <v>0.0988858366200642</v>
      </c>
      <c r="AM106" s="243" t="n">
        <v>0.0303145068335254</v>
      </c>
      <c r="AN106" s="112" t="n">
        <v>11021</v>
      </c>
      <c r="AO106" s="112" t="n">
        <v>27</v>
      </c>
      <c r="AP106" s="112" t="n">
        <v>1839</v>
      </c>
      <c r="AQ106" s="112" t="n">
        <v>66619</v>
      </c>
      <c r="AR106" s="243" t="n">
        <v>0.208443626760784</v>
      </c>
      <c r="AS106" s="112" t="n">
        <v>210</v>
      </c>
      <c r="AT106" s="243" t="n">
        <v>0.0162954915806627</v>
      </c>
      <c r="AU106" s="112" t="n">
        <v>1997</v>
      </c>
      <c r="AV106" s="243" t="n">
        <v>0.0222974029164154</v>
      </c>
      <c r="AW106" s="112" t="n">
        <v>68826</v>
      </c>
      <c r="AX106" s="196" t="n">
        <v>0.528122650051411</v>
      </c>
      <c r="AY106" s="243" t="n">
        <v>0.161901625461645</v>
      </c>
      <c r="AZ106" s="112" t="n">
        <v>16472</v>
      </c>
      <c r="BA106" s="112" t="n">
        <v>16</v>
      </c>
      <c r="BB106" s="112" t="n">
        <v>52338</v>
      </c>
      <c r="BC106" s="112"/>
    </row>
    <row r="107" customFormat="false" ht="12.75" hidden="false" customHeight="false" outlineLevel="0" collapsed="false">
      <c r="A107" s="111" t="s">
        <v>231</v>
      </c>
      <c r="B107" s="112" t="n">
        <v>27179</v>
      </c>
      <c r="C107" s="113" t="n">
        <v>164</v>
      </c>
      <c r="D107" s="112" t="n">
        <v>53577</v>
      </c>
      <c r="E107" s="114" t="n">
        <v>1.97126457927076</v>
      </c>
      <c r="F107" s="238" t="n">
        <v>1.84098016851245</v>
      </c>
      <c r="G107" s="239" t="n">
        <v>21.7262773722628</v>
      </c>
      <c r="H107" s="112" t="n">
        <v>3541</v>
      </c>
      <c r="I107" s="240" t="n">
        <v>0.0660917931201822</v>
      </c>
      <c r="J107" s="112" t="n">
        <v>37721</v>
      </c>
      <c r="K107" s="114" t="n">
        <v>1.38787299017624</v>
      </c>
      <c r="L107" s="240" t="n">
        <v>0.704052111913694</v>
      </c>
      <c r="M107" s="112" t="n">
        <v>1982</v>
      </c>
      <c r="N107" s="196" t="n">
        <v>0.0729239486368152</v>
      </c>
      <c r="O107" s="240" t="n">
        <v>0.0369934860107882</v>
      </c>
      <c r="P107" s="112" t="n">
        <v>13874</v>
      </c>
      <c r="Q107" s="196" t="n">
        <v>0.510467640457706</v>
      </c>
      <c r="R107" s="240" t="n">
        <v>0.258954402075517</v>
      </c>
      <c r="S107" s="196" t="n">
        <v>2.80786258190189</v>
      </c>
      <c r="T107" s="112" t="n">
        <v>0</v>
      </c>
      <c r="U107" s="241" t="n">
        <v>0</v>
      </c>
      <c r="V107" s="112" t="n">
        <v>34056</v>
      </c>
      <c r="W107" s="114" t="n">
        <v>1.25302623348909</v>
      </c>
      <c r="X107" s="240" t="n">
        <v>0.635645892827146</v>
      </c>
      <c r="Y107" s="112" t="n">
        <v>18805</v>
      </c>
      <c r="Z107" s="242" t="n">
        <v>0.552178764388067</v>
      </c>
      <c r="AA107" s="112" t="n">
        <v>1867</v>
      </c>
      <c r="AB107" s="243" t="n">
        <v>0.0548214705191449</v>
      </c>
      <c r="AC107" s="112" t="n">
        <v>13384</v>
      </c>
      <c r="AD107" s="240" t="n">
        <v>0.392999765092788</v>
      </c>
      <c r="AE107" s="112" t="n">
        <v>16925</v>
      </c>
      <c r="AF107" s="196" t="n">
        <v>0.62272342617462</v>
      </c>
      <c r="AG107" s="242" t="n">
        <v>0.315900479683446</v>
      </c>
      <c r="AH107" s="112" t="n">
        <v>16498</v>
      </c>
      <c r="AI107" s="112"/>
      <c r="AJ107" s="112" t="n">
        <v>427</v>
      </c>
      <c r="AK107" s="112" t="n">
        <v>2364</v>
      </c>
      <c r="AL107" s="196" t="n">
        <v>0.0869789175466353</v>
      </c>
      <c r="AM107" s="243" t="n">
        <v>0.0441234111652388</v>
      </c>
      <c r="AN107" s="112" t="n">
        <v>2194</v>
      </c>
      <c r="AO107" s="112" t="n">
        <v>115</v>
      </c>
      <c r="AP107" s="112" t="n">
        <v>55</v>
      </c>
      <c r="AQ107" s="112" t="n">
        <v>2619</v>
      </c>
      <c r="AR107" s="243" t="n">
        <v>0.0769027484143763</v>
      </c>
      <c r="AS107" s="112" t="n">
        <v>1142</v>
      </c>
      <c r="AT107" s="243" t="n">
        <v>0.483079526226734</v>
      </c>
      <c r="AU107" s="112"/>
      <c r="AV107" s="243"/>
      <c r="AW107" s="112" t="n">
        <v>3761</v>
      </c>
      <c r="AX107" s="196" t="n">
        <v>0.138378895470768</v>
      </c>
      <c r="AY107" s="243" t="n">
        <v>0.0701980327379286</v>
      </c>
      <c r="AZ107" s="112" t="n">
        <v>3753</v>
      </c>
      <c r="BA107" s="112" t="n">
        <v>5</v>
      </c>
      <c r="BB107" s="112" t="n">
        <v>3</v>
      </c>
      <c r="BC107" s="112"/>
    </row>
    <row r="108" customFormat="false" ht="12.75" hidden="false" customHeight="false" outlineLevel="0" collapsed="false">
      <c r="A108" s="111" t="s">
        <v>232</v>
      </c>
      <c r="B108" s="112" t="n">
        <v>27276</v>
      </c>
      <c r="C108" s="113" t="n">
        <v>61</v>
      </c>
      <c r="D108" s="112" t="n">
        <v>227803</v>
      </c>
      <c r="E108" s="114" t="n">
        <v>8.35177445373222</v>
      </c>
      <c r="F108" s="238" t="n">
        <v>7.67715207508432</v>
      </c>
      <c r="G108" s="239" t="n">
        <v>76.960472972973</v>
      </c>
      <c r="H108" s="112" t="n">
        <v>18401</v>
      </c>
      <c r="I108" s="240" t="n">
        <v>0.0807759335917437</v>
      </c>
      <c r="J108" s="112" t="n">
        <v>127482</v>
      </c>
      <c r="K108" s="114" t="n">
        <v>4.67377914650242</v>
      </c>
      <c r="L108" s="240" t="n">
        <v>0.5596151060346</v>
      </c>
      <c r="M108" s="112" t="n">
        <v>9147</v>
      </c>
      <c r="N108" s="196" t="n">
        <v>0.335349758029036</v>
      </c>
      <c r="O108" s="240" t="n">
        <v>0.0401531147526591</v>
      </c>
      <c r="P108" s="112" t="n">
        <v>90583</v>
      </c>
      <c r="Q108" s="196" t="n">
        <v>3.32097814928875</v>
      </c>
      <c r="R108" s="240" t="n">
        <v>0.397637432342858</v>
      </c>
      <c r="S108" s="196" t="n">
        <v>14.5825413072087</v>
      </c>
      <c r="T108" s="112" t="n">
        <v>591</v>
      </c>
      <c r="U108" s="241" t="n">
        <v>0.00259434686988319</v>
      </c>
      <c r="V108" s="112" t="n">
        <v>139711</v>
      </c>
      <c r="W108" s="114" t="n">
        <v>5.12212201202522</v>
      </c>
      <c r="X108" s="240" t="n">
        <v>0.613297454379442</v>
      </c>
      <c r="Y108" s="112" t="n">
        <v>61721</v>
      </c>
      <c r="Z108" s="242" t="n">
        <v>0.441776238091489</v>
      </c>
      <c r="AA108" s="112" t="n">
        <v>8349</v>
      </c>
      <c r="AB108" s="243" t="n">
        <v>0.0597590740886544</v>
      </c>
      <c r="AC108" s="112" t="n">
        <v>69050</v>
      </c>
      <c r="AD108" s="240" t="n">
        <v>0.494234526987854</v>
      </c>
      <c r="AE108" s="112" t="n">
        <v>64480</v>
      </c>
      <c r="AF108" s="196" t="n">
        <v>2.36398298870802</v>
      </c>
      <c r="AG108" s="242" t="n">
        <v>0.283051584044108</v>
      </c>
      <c r="AH108" s="112" t="n">
        <v>44948</v>
      </c>
      <c r="AI108" s="112" t="n">
        <v>158</v>
      </c>
      <c r="AJ108" s="112" t="n">
        <v>19374</v>
      </c>
      <c r="AK108" s="112" t="n">
        <v>23612</v>
      </c>
      <c r="AL108" s="196" t="n">
        <v>0.865669452998973</v>
      </c>
      <c r="AM108" s="243" t="n">
        <v>0.10365096157645</v>
      </c>
      <c r="AN108" s="112" t="n">
        <v>20813</v>
      </c>
      <c r="AO108" s="112" t="n">
        <v>640</v>
      </c>
      <c r="AP108" s="112" t="n">
        <v>2159</v>
      </c>
      <c r="AQ108" s="112" t="n">
        <v>2901</v>
      </c>
      <c r="AR108" s="243" t="n">
        <v>0.0207642920027772</v>
      </c>
      <c r="AS108" s="112" t="n">
        <v>3934</v>
      </c>
      <c r="AT108" s="243" t="n">
        <v>0.166610198204303</v>
      </c>
      <c r="AU108" s="112" t="n">
        <v>2817</v>
      </c>
      <c r="AV108" s="243" t="n">
        <v>0.0436879652605459</v>
      </c>
      <c r="AW108" s="112" t="n">
        <v>9652</v>
      </c>
      <c r="AX108" s="196" t="n">
        <v>0.353864202962311</v>
      </c>
      <c r="AY108" s="243" t="n">
        <v>0.042369942450275</v>
      </c>
      <c r="AZ108" s="112" t="n">
        <v>9645</v>
      </c>
      <c r="BA108" s="112"/>
      <c r="BB108" s="112" t="n">
        <v>7</v>
      </c>
      <c r="BC108" s="112"/>
    </row>
    <row r="109" customFormat="false" ht="12.75" hidden="false" customHeight="false" outlineLevel="0" collapsed="false">
      <c r="A109" s="111" t="s">
        <v>233</v>
      </c>
      <c r="B109" s="112" t="n">
        <v>30604</v>
      </c>
      <c r="C109" s="113" t="n">
        <v>105</v>
      </c>
      <c r="D109" s="112" t="n">
        <v>350104</v>
      </c>
      <c r="E109" s="114" t="n">
        <v>11.4398117893086</v>
      </c>
      <c r="F109" s="238" t="n">
        <v>8.65102600967194</v>
      </c>
      <c r="G109" s="239" t="n">
        <v>114.901214309157</v>
      </c>
      <c r="H109" s="112" t="n">
        <v>85348</v>
      </c>
      <c r="I109" s="240" t="n">
        <v>0.243778991385417</v>
      </c>
      <c r="J109" s="112" t="n">
        <v>218578</v>
      </c>
      <c r="K109" s="114" t="n">
        <v>7.14213828257744</v>
      </c>
      <c r="L109" s="240" t="n">
        <v>0.624323058291251</v>
      </c>
      <c r="M109" s="112" t="n">
        <v>9091</v>
      </c>
      <c r="N109" s="196" t="n">
        <v>0.297052672853222</v>
      </c>
      <c r="O109" s="240" t="n">
        <v>0.0259665699335055</v>
      </c>
      <c r="P109" s="112" t="n">
        <v>121749</v>
      </c>
      <c r="Q109" s="196" t="n">
        <v>3.97820546333813</v>
      </c>
      <c r="R109" s="240" t="n">
        <v>0.347750954002239</v>
      </c>
      <c r="S109" s="196" t="n">
        <v>21.5765171503958</v>
      </c>
      <c r="T109" s="112" t="n">
        <v>686</v>
      </c>
      <c r="U109" s="241" t="n">
        <v>0.00195941777300459</v>
      </c>
      <c r="V109" s="112" t="n">
        <v>249867</v>
      </c>
      <c r="W109" s="114" t="n">
        <v>8.16452097764998</v>
      </c>
      <c r="X109" s="240" t="n">
        <v>0.71369364531682</v>
      </c>
      <c r="Y109" s="112" t="n">
        <v>134198</v>
      </c>
      <c r="Z109" s="242" t="n">
        <v>0.537077725349886</v>
      </c>
      <c r="AA109" s="112" t="n">
        <v>9091</v>
      </c>
      <c r="AB109" s="243" t="n">
        <v>0.0363833559453629</v>
      </c>
      <c r="AC109" s="112" t="n">
        <v>105892</v>
      </c>
      <c r="AD109" s="240" t="n">
        <v>0.42379345811972</v>
      </c>
      <c r="AE109" s="112" t="n">
        <v>66383</v>
      </c>
      <c r="AF109" s="196" t="n">
        <v>2.16909554306627</v>
      </c>
      <c r="AG109" s="242" t="n">
        <v>0.189609373214816</v>
      </c>
      <c r="AH109" s="112" t="n">
        <v>52565</v>
      </c>
      <c r="AI109" s="112"/>
      <c r="AJ109" s="112" t="n">
        <v>13818</v>
      </c>
      <c r="AK109" s="112" t="n">
        <v>33675</v>
      </c>
      <c r="AL109" s="196" t="n">
        <v>1.10034635995295</v>
      </c>
      <c r="AM109" s="243" t="n">
        <v>0.0961857048191395</v>
      </c>
      <c r="AN109" s="112" t="n">
        <v>31636</v>
      </c>
      <c r="AO109" s="112"/>
      <c r="AP109" s="112" t="n">
        <v>2039</v>
      </c>
      <c r="AQ109" s="112" t="n">
        <v>30809</v>
      </c>
      <c r="AR109" s="243" t="n">
        <v>0.123301596449311</v>
      </c>
      <c r="AS109" s="112" t="n">
        <v>8482</v>
      </c>
      <c r="AT109" s="243" t="n">
        <v>0.251878247958426</v>
      </c>
      <c r="AU109" s="112" t="n">
        <v>665</v>
      </c>
      <c r="AV109" s="243" t="n">
        <v>0.010017624994351</v>
      </c>
      <c r="AW109" s="112" t="n">
        <v>39956</v>
      </c>
      <c r="AX109" s="196" t="n">
        <v>1.30558096980787</v>
      </c>
      <c r="AY109" s="243" t="n">
        <v>0.114126088248063</v>
      </c>
      <c r="AZ109" s="112" t="n">
        <v>19282</v>
      </c>
      <c r="BA109" s="112"/>
      <c r="BB109" s="112" t="n">
        <v>20674</v>
      </c>
      <c r="BC109" s="112"/>
    </row>
    <row r="110" customFormat="false" ht="12.75" hidden="false" customHeight="false" outlineLevel="0" collapsed="false">
      <c r="A110" s="111" t="s">
        <v>234</v>
      </c>
      <c r="B110" s="112" t="n">
        <v>28022</v>
      </c>
      <c r="C110" s="113" t="n">
        <v>47</v>
      </c>
      <c r="D110" s="112" t="n">
        <v>209894</v>
      </c>
      <c r="E110" s="114" t="n">
        <v>7.49032902719292</v>
      </c>
      <c r="F110" s="238" t="n">
        <v>6.88437656127329</v>
      </c>
      <c r="G110" s="239" t="n">
        <v>67.4466580976864</v>
      </c>
      <c r="H110" s="112" t="n">
        <v>16980</v>
      </c>
      <c r="I110" s="240" t="n">
        <v>0.0808979770741422</v>
      </c>
      <c r="J110" s="112" t="n">
        <v>92021</v>
      </c>
      <c r="K110" s="114" t="n">
        <v>3.2838840910713</v>
      </c>
      <c r="L110" s="240" t="n">
        <v>0.438416534060049</v>
      </c>
      <c r="M110" s="112" t="n">
        <v>14235</v>
      </c>
      <c r="N110" s="196" t="n">
        <v>0.507993719220612</v>
      </c>
      <c r="O110" s="240" t="n">
        <v>0.0678199472114496</v>
      </c>
      <c r="P110" s="112" t="n">
        <v>88695</v>
      </c>
      <c r="Q110" s="196" t="n">
        <v>3.16519163514382</v>
      </c>
      <c r="R110" s="240" t="n">
        <v>0.422570440317494</v>
      </c>
      <c r="S110" s="196" t="n">
        <v>13.534516765286</v>
      </c>
      <c r="T110" s="112" t="n">
        <v>14943</v>
      </c>
      <c r="U110" s="241" t="n">
        <v>0.0711930784110075</v>
      </c>
      <c r="V110" s="112" t="n">
        <v>155979</v>
      </c>
      <c r="W110" s="114" t="n">
        <v>5.56630504603526</v>
      </c>
      <c r="X110" s="240" t="n">
        <v>0.743132247705985</v>
      </c>
      <c r="Y110" s="112" t="n">
        <v>57716</v>
      </c>
      <c r="Z110" s="242" t="n">
        <v>0.37002416992031</v>
      </c>
      <c r="AA110" s="112" t="n">
        <v>13148</v>
      </c>
      <c r="AB110" s="243" t="n">
        <v>0.0842933984703069</v>
      </c>
      <c r="AC110" s="112" t="n">
        <v>77206</v>
      </c>
      <c r="AD110" s="240" t="n">
        <v>0.494976887914399</v>
      </c>
      <c r="AE110" s="112" t="n">
        <v>28202</v>
      </c>
      <c r="AF110" s="196" t="n">
        <v>1.00642352437371</v>
      </c>
      <c r="AG110" s="242" t="n">
        <v>0.134363059449055</v>
      </c>
      <c r="AH110" s="112" t="n">
        <v>19726</v>
      </c>
      <c r="AI110" s="112" t="n">
        <v>22</v>
      </c>
      <c r="AJ110" s="112" t="n">
        <v>8454</v>
      </c>
      <c r="AK110" s="112" t="n">
        <v>23441</v>
      </c>
      <c r="AL110" s="196" t="n">
        <v>0.836521304689173</v>
      </c>
      <c r="AM110" s="243" t="n">
        <v>0.11168018142491</v>
      </c>
      <c r="AN110" s="112" t="n">
        <v>14446</v>
      </c>
      <c r="AO110" s="112" t="n">
        <v>1014</v>
      </c>
      <c r="AP110" s="112" t="n">
        <v>2351</v>
      </c>
      <c r="AQ110" s="112" t="n">
        <v>7900</v>
      </c>
      <c r="AR110" s="243" t="n">
        <v>0.0506478436199745</v>
      </c>
      <c r="AS110" s="112" t="n">
        <v>5635</v>
      </c>
      <c r="AT110" s="243" t="n">
        <v>0.240390768311932</v>
      </c>
      <c r="AU110" s="112"/>
      <c r="AV110" s="243"/>
      <c r="AW110" s="112" t="n">
        <v>13535</v>
      </c>
      <c r="AX110" s="196" t="n">
        <v>0.483013346656199</v>
      </c>
      <c r="AY110" s="243" t="n">
        <v>0.0644849304887229</v>
      </c>
      <c r="AZ110" s="112" t="n">
        <v>4</v>
      </c>
      <c r="BA110" s="112"/>
      <c r="BB110" s="112" t="n">
        <v>1</v>
      </c>
      <c r="BC110" s="112" t="n">
        <v>13530</v>
      </c>
    </row>
    <row r="111" customFormat="false" ht="12.75" hidden="false" customHeight="false" outlineLevel="0" collapsed="false">
      <c r="A111" s="111" t="s">
        <v>235</v>
      </c>
      <c r="B111" s="112" t="n">
        <v>1643</v>
      </c>
      <c r="C111" s="113" t="n">
        <v>30</v>
      </c>
      <c r="D111" s="112" t="n">
        <v>25776</v>
      </c>
      <c r="E111" s="114" t="n">
        <v>15.6883749239197</v>
      </c>
      <c r="F111" s="238" t="n">
        <v>13.3055386488131</v>
      </c>
      <c r="G111" s="239" t="n">
        <v>10.7759197324415</v>
      </c>
      <c r="H111" s="112" t="n">
        <v>3915</v>
      </c>
      <c r="I111" s="240" t="n">
        <v>0.151885474860335</v>
      </c>
      <c r="J111" s="112" t="n">
        <v>19267</v>
      </c>
      <c r="K111" s="114" t="n">
        <v>11.726719415703</v>
      </c>
      <c r="L111" s="240" t="n">
        <v>0.747478274363749</v>
      </c>
      <c r="M111" s="112" t="n">
        <v>585</v>
      </c>
      <c r="N111" s="196" t="n">
        <v>0.356055995130858</v>
      </c>
      <c r="O111" s="240" t="n">
        <v>0.022695530726257</v>
      </c>
      <c r="P111" s="112" t="n">
        <v>5924</v>
      </c>
      <c r="Q111" s="196" t="n">
        <v>3.60559951308582</v>
      </c>
      <c r="R111" s="240" t="n">
        <v>0.229826194909994</v>
      </c>
      <c r="S111" s="196" t="n">
        <v>18.0304709141274</v>
      </c>
      <c r="T111" s="112" t="n">
        <v>0</v>
      </c>
      <c r="U111" s="241" t="n">
        <v>0</v>
      </c>
      <c r="V111" s="112" t="n">
        <v>15497</v>
      </c>
      <c r="W111" s="114" t="n">
        <v>9.43213633597079</v>
      </c>
      <c r="X111" s="240" t="n">
        <v>0.601218187461204</v>
      </c>
      <c r="Y111" s="112" t="n">
        <v>10088</v>
      </c>
      <c r="Z111" s="242" t="n">
        <v>0.650964702845712</v>
      </c>
      <c r="AA111" s="112" t="n">
        <v>511</v>
      </c>
      <c r="AB111" s="243" t="n">
        <v>0.0329741240240046</v>
      </c>
      <c r="AC111" s="112" t="n">
        <v>4898</v>
      </c>
      <c r="AD111" s="240" t="n">
        <v>0.316061173130283</v>
      </c>
      <c r="AE111" s="112" t="n">
        <v>7373</v>
      </c>
      <c r="AF111" s="196" t="n">
        <v>4.48752282410225</v>
      </c>
      <c r="AG111" s="242" t="n">
        <v>0.286041278708876</v>
      </c>
      <c r="AH111" s="112" t="n">
        <v>6503</v>
      </c>
      <c r="AI111" s="112" t="n">
        <v>3</v>
      </c>
      <c r="AJ111" s="112" t="n">
        <v>867</v>
      </c>
      <c r="AK111" s="112" t="n">
        <v>2791</v>
      </c>
      <c r="AL111" s="196" t="n">
        <v>1.69872185027389</v>
      </c>
      <c r="AM111" s="243" t="n">
        <v>0.108279019242706</v>
      </c>
      <c r="AN111" s="112" t="n">
        <v>2561</v>
      </c>
      <c r="AO111" s="112" t="n">
        <v>71</v>
      </c>
      <c r="AP111" s="112" t="n">
        <v>159</v>
      </c>
      <c r="AQ111" s="112" t="n">
        <v>415</v>
      </c>
      <c r="AR111" s="243" t="n">
        <v>0.0267793766535458</v>
      </c>
      <c r="AS111" s="112" t="n">
        <v>585</v>
      </c>
      <c r="AT111" s="243" t="n">
        <v>0.209602293084916</v>
      </c>
      <c r="AU111" s="112"/>
      <c r="AV111" s="243"/>
      <c r="AW111" s="112" t="n">
        <v>1000</v>
      </c>
      <c r="AX111" s="196" t="n">
        <v>0.608642726719416</v>
      </c>
      <c r="AY111" s="243" t="n">
        <v>0.0387957790192427</v>
      </c>
      <c r="AZ111" s="112" t="n">
        <v>1000</v>
      </c>
      <c r="BA111" s="112"/>
      <c r="BB111" s="112"/>
      <c r="BC111" s="112"/>
    </row>
    <row r="112" customFormat="false" ht="12.75" hidden="false" customHeight="false" outlineLevel="0" collapsed="false">
      <c r="A112" s="111" t="s">
        <v>236</v>
      </c>
      <c r="B112" s="112" t="n">
        <v>14263</v>
      </c>
      <c r="C112" s="113" t="n">
        <v>98</v>
      </c>
      <c r="D112" s="112" t="n">
        <v>95054</v>
      </c>
      <c r="E112" s="114" t="n">
        <v>6.66437635840987</v>
      </c>
      <c r="F112" s="238" t="n">
        <v>5.17443735539508</v>
      </c>
      <c r="G112" s="239" t="n">
        <v>16.4112569060773</v>
      </c>
      <c r="H112" s="112" t="n">
        <v>21251</v>
      </c>
      <c r="I112" s="240" t="n">
        <v>0.223567656279588</v>
      </c>
      <c r="J112" s="112" t="n">
        <v>65010</v>
      </c>
      <c r="K112" s="114" t="n">
        <v>4.55794713594615</v>
      </c>
      <c r="L112" s="240" t="n">
        <v>0.683927030950828</v>
      </c>
      <c r="M112" s="112" t="n">
        <v>1077</v>
      </c>
      <c r="N112" s="196" t="n">
        <v>0.0755100609969852</v>
      </c>
      <c r="O112" s="240" t="n">
        <v>0.0113304016664212</v>
      </c>
      <c r="P112" s="112" t="n">
        <v>28967</v>
      </c>
      <c r="Q112" s="196" t="n">
        <v>2.03091916146673</v>
      </c>
      <c r="R112" s="240" t="n">
        <v>0.304742567382751</v>
      </c>
      <c r="S112" s="196" t="n">
        <v>9.44186046511628</v>
      </c>
      <c r="T112" s="112" t="n">
        <v>0</v>
      </c>
      <c r="U112" s="241" t="n">
        <v>0</v>
      </c>
      <c r="V112" s="112" t="n">
        <v>74826</v>
      </c>
      <c r="W112" s="114" t="n">
        <v>5.24616139662063</v>
      </c>
      <c r="X112" s="240" t="n">
        <v>0.78719464725314</v>
      </c>
      <c r="Y112" s="112" t="n">
        <v>49008</v>
      </c>
      <c r="Z112" s="242" t="n">
        <v>0.654959506054045</v>
      </c>
      <c r="AA112" s="112" t="n">
        <v>1076</v>
      </c>
      <c r="AB112" s="243" t="n">
        <v>0.0143800283323978</v>
      </c>
      <c r="AC112" s="112" t="n">
        <v>24742</v>
      </c>
      <c r="AD112" s="240" t="n">
        <v>0.330660465613557</v>
      </c>
      <c r="AE112" s="112" t="n">
        <v>14341</v>
      </c>
      <c r="AF112" s="196" t="n">
        <v>1.00546869522541</v>
      </c>
      <c r="AG112" s="242" t="n">
        <v>0.150872135838576</v>
      </c>
      <c r="AH112" s="112" t="n">
        <v>10397</v>
      </c>
      <c r="AI112" s="112"/>
      <c r="AJ112" s="112" t="n">
        <v>3944</v>
      </c>
      <c r="AK112" s="112" t="n">
        <v>5456</v>
      </c>
      <c r="AL112" s="196" t="n">
        <v>0.382528219869593</v>
      </c>
      <c r="AM112" s="243" t="n">
        <v>0.0573989521745534</v>
      </c>
      <c r="AN112" s="112" t="n">
        <v>5184</v>
      </c>
      <c r="AO112" s="112" t="n">
        <v>1</v>
      </c>
      <c r="AP112" s="112" t="n">
        <v>271</v>
      </c>
      <c r="AQ112" s="112" t="n">
        <v>4186</v>
      </c>
      <c r="AR112" s="243" t="n">
        <v>0.0559431213749232</v>
      </c>
      <c r="AS112" s="112" t="n">
        <v>1237</v>
      </c>
      <c r="AT112" s="243" t="n">
        <v>0.226722873900293</v>
      </c>
      <c r="AU112" s="112"/>
      <c r="AV112" s="243"/>
      <c r="AW112" s="112" t="n">
        <v>5423</v>
      </c>
      <c r="AX112" s="196" t="n">
        <v>0.380214541120381</v>
      </c>
      <c r="AY112" s="243" t="n">
        <v>0.0570517810928525</v>
      </c>
      <c r="AZ112" s="112" t="n">
        <v>5417</v>
      </c>
      <c r="BA112" s="112" t="n">
        <v>1</v>
      </c>
      <c r="BB112" s="112" t="n">
        <v>5</v>
      </c>
      <c r="BC112" s="112"/>
    </row>
    <row r="113" customFormat="false" ht="12.75" hidden="false" customHeight="false" outlineLevel="0" collapsed="false">
      <c r="A113" s="111" t="s">
        <v>237</v>
      </c>
      <c r="B113" s="112" t="n">
        <v>3194</v>
      </c>
      <c r="C113" s="113" t="n">
        <v>130</v>
      </c>
      <c r="D113" s="112" t="n">
        <v>18073</v>
      </c>
      <c r="E113" s="114" t="n">
        <v>5.65842204132749</v>
      </c>
      <c r="F113" s="238" t="n">
        <v>5.10644959298685</v>
      </c>
      <c r="G113" s="239" t="n">
        <v>11.7816166883964</v>
      </c>
      <c r="H113" s="112" t="n">
        <v>1763</v>
      </c>
      <c r="I113" s="240" t="n">
        <v>0.09754882974603</v>
      </c>
      <c r="J113" s="112" t="n">
        <v>13775</v>
      </c>
      <c r="K113" s="114" t="n">
        <v>4.31277395115842</v>
      </c>
      <c r="L113" s="240" t="n">
        <v>0.762186687323632</v>
      </c>
      <c r="M113" s="112" t="n">
        <v>189</v>
      </c>
      <c r="N113" s="196" t="n">
        <v>0.0591734502191609</v>
      </c>
      <c r="O113" s="240" t="n">
        <v>0.0104575886681791</v>
      </c>
      <c r="P113" s="112" t="n">
        <v>4109</v>
      </c>
      <c r="Q113" s="196" t="n">
        <v>1.28647463994991</v>
      </c>
      <c r="R113" s="240" t="n">
        <v>0.227355724008189</v>
      </c>
      <c r="S113" s="196" t="n">
        <v>6.24709302325581</v>
      </c>
      <c r="T113" s="112" t="n">
        <v>0</v>
      </c>
      <c r="U113" s="241" t="n">
        <v>0</v>
      </c>
      <c r="V113" s="112" t="n">
        <v>13287</v>
      </c>
      <c r="W113" s="114" t="n">
        <v>4.15998747651847</v>
      </c>
      <c r="X113" s="240" t="n">
        <v>0.73518508272008</v>
      </c>
      <c r="Y113" s="112" t="n">
        <v>8989</v>
      </c>
      <c r="Z113" s="242" t="n">
        <v>0.676525927598405</v>
      </c>
      <c r="AA113" s="112" t="n">
        <v>189</v>
      </c>
      <c r="AB113" s="243" t="n">
        <v>0.0142244298938812</v>
      </c>
      <c r="AC113" s="112" t="n">
        <v>4109</v>
      </c>
      <c r="AD113" s="240" t="n">
        <v>0.309249642507714</v>
      </c>
      <c r="AE113" s="112" t="n">
        <v>3851</v>
      </c>
      <c r="AF113" s="196" t="n">
        <v>1.20569818409518</v>
      </c>
      <c r="AG113" s="242" t="n">
        <v>0.21308028550877</v>
      </c>
      <c r="AH113" s="112" t="n">
        <v>3851</v>
      </c>
      <c r="AI113" s="112"/>
      <c r="AJ113" s="112"/>
      <c r="AK113" s="112" t="n">
        <v>935</v>
      </c>
      <c r="AL113" s="196" t="n">
        <v>0.292736380713838</v>
      </c>
      <c r="AM113" s="243" t="n">
        <v>0.0517346317711503</v>
      </c>
      <c r="AN113" s="112" t="n">
        <v>935</v>
      </c>
      <c r="AO113" s="112"/>
      <c r="AP113" s="112"/>
      <c r="AQ113" s="112" t="n">
        <v>332</v>
      </c>
      <c r="AR113" s="243" t="n">
        <v>0.0249868292315797</v>
      </c>
      <c r="AS113" s="112" t="n">
        <v>130</v>
      </c>
      <c r="AT113" s="243" t="n">
        <v>0.13903743315508</v>
      </c>
      <c r="AU113" s="112"/>
      <c r="AV113" s="243"/>
      <c r="AW113" s="112" t="n">
        <v>462</v>
      </c>
      <c r="AX113" s="196" t="n">
        <v>0.144646211646838</v>
      </c>
      <c r="AY113" s="243" t="n">
        <v>0.0255629945222155</v>
      </c>
      <c r="AZ113" s="112" t="n">
        <v>462</v>
      </c>
      <c r="BA113" s="112"/>
      <c r="BB113" s="112"/>
      <c r="BC113" s="112"/>
    </row>
    <row r="114" customFormat="false" ht="12.75" hidden="false" customHeight="false" outlineLevel="0" collapsed="false">
      <c r="A114" s="111" t="s">
        <v>238</v>
      </c>
      <c r="B114" s="112" t="n">
        <v>23828</v>
      </c>
      <c r="C114" s="113" t="n">
        <v>68</v>
      </c>
      <c r="D114" s="112" t="n">
        <v>171260</v>
      </c>
      <c r="E114" s="114" t="n">
        <v>7.18734262212523</v>
      </c>
      <c r="F114" s="238" t="n">
        <v>5.46298472385429</v>
      </c>
      <c r="G114" s="239" t="n">
        <v>58.5304169514696</v>
      </c>
      <c r="H114" s="112" t="n">
        <v>41088</v>
      </c>
      <c r="I114" s="240" t="n">
        <v>0.239915917318697</v>
      </c>
      <c r="J114" s="112" t="n">
        <v>84729</v>
      </c>
      <c r="K114" s="114" t="n">
        <v>3.55585865368474</v>
      </c>
      <c r="L114" s="240" t="n">
        <v>0.494738993343454</v>
      </c>
      <c r="M114" s="112" t="n">
        <v>3590</v>
      </c>
      <c r="N114" s="196" t="n">
        <v>0.150663085445694</v>
      </c>
      <c r="O114" s="240" t="n">
        <v>0.0209622795749153</v>
      </c>
      <c r="P114" s="112" t="n">
        <v>82941</v>
      </c>
      <c r="Q114" s="196" t="n">
        <v>3.4808208829948</v>
      </c>
      <c r="R114" s="240" t="n">
        <v>0.48429872708163</v>
      </c>
      <c r="S114" s="196" t="n">
        <v>17.2923661071143</v>
      </c>
      <c r="T114" s="112" t="n">
        <v>0</v>
      </c>
      <c r="U114" s="241" t="n">
        <v>0</v>
      </c>
      <c r="V114" s="112" t="n">
        <v>130351</v>
      </c>
      <c r="W114" s="114" t="n">
        <v>5.47049689440994</v>
      </c>
      <c r="X114" s="240" t="n">
        <v>0.761129277122504</v>
      </c>
      <c r="Y114" s="112" t="n">
        <v>56484</v>
      </c>
      <c r="Z114" s="242" t="n">
        <v>0.433322337381378</v>
      </c>
      <c r="AA114" s="112" t="n">
        <v>3589</v>
      </c>
      <c r="AB114" s="243" t="n">
        <v>0.0275333522565995</v>
      </c>
      <c r="AC114" s="112" t="n">
        <v>70278</v>
      </c>
      <c r="AD114" s="240" t="n">
        <v>0.539144310362023</v>
      </c>
      <c r="AE114" s="112" t="n">
        <v>28510</v>
      </c>
      <c r="AF114" s="196" t="n">
        <v>1.19649152257848</v>
      </c>
      <c r="AG114" s="242" t="n">
        <v>0.166472030830317</v>
      </c>
      <c r="AH114" s="112" t="n">
        <v>18687</v>
      </c>
      <c r="AI114" s="112"/>
      <c r="AJ114" s="112" t="n">
        <v>9823</v>
      </c>
      <c r="AK114" s="112" t="n">
        <v>10651</v>
      </c>
      <c r="AL114" s="196" t="n">
        <v>0.446995131777741</v>
      </c>
      <c r="AM114" s="243" t="n">
        <v>0.0621919887889758</v>
      </c>
      <c r="AN114" s="112" t="n">
        <v>8528</v>
      </c>
      <c r="AO114" s="112" t="n">
        <v>1</v>
      </c>
      <c r="AP114" s="112" t="n">
        <v>2122</v>
      </c>
      <c r="AQ114" s="112" t="n">
        <v>8134</v>
      </c>
      <c r="AR114" s="243" t="n">
        <v>0.0624007487476122</v>
      </c>
      <c r="AS114" s="112" t="n">
        <v>2851</v>
      </c>
      <c r="AT114" s="243" t="n">
        <v>0.267674396770256</v>
      </c>
      <c r="AU114" s="112" t="n">
        <v>660</v>
      </c>
      <c r="AV114" s="243" t="n">
        <v>0.0231497720098211</v>
      </c>
      <c r="AW114" s="112" t="n">
        <v>11645</v>
      </c>
      <c r="AX114" s="196" t="n">
        <v>0.488710760449891</v>
      </c>
      <c r="AY114" s="243" t="n">
        <v>0.0679960294289385</v>
      </c>
      <c r="AZ114" s="112" t="n">
        <v>11639</v>
      </c>
      <c r="BA114" s="112" t="n">
        <v>1</v>
      </c>
      <c r="BB114" s="112" t="n">
        <v>5</v>
      </c>
      <c r="BC114" s="112"/>
    </row>
    <row r="115" customFormat="false" ht="12.75" hidden="false" customHeight="false" outlineLevel="0" collapsed="false">
      <c r="A115" s="111" t="s">
        <v>239</v>
      </c>
      <c r="B115" s="112" t="n">
        <v>5256</v>
      </c>
      <c r="C115" s="113" t="n">
        <v>74</v>
      </c>
      <c r="D115" s="112" t="n">
        <v>35749</v>
      </c>
      <c r="E115" s="114" t="n">
        <v>6.8015601217656</v>
      </c>
      <c r="F115" s="238" t="n">
        <v>6.48592085235921</v>
      </c>
      <c r="G115" s="239" t="n">
        <v>16.7678236397749</v>
      </c>
      <c r="H115" s="112" t="n">
        <v>1659</v>
      </c>
      <c r="I115" s="240" t="n">
        <v>0.0464068925004895</v>
      </c>
      <c r="J115" s="112" t="n">
        <v>23989</v>
      </c>
      <c r="K115" s="114" t="n">
        <v>4.56411719939117</v>
      </c>
      <c r="L115" s="240" t="n">
        <v>0.671039749363619</v>
      </c>
      <c r="M115" s="112" t="n">
        <v>155</v>
      </c>
      <c r="N115" s="196" t="n">
        <v>0.0294901065449011</v>
      </c>
      <c r="O115" s="240" t="n">
        <v>0.00433578561638088</v>
      </c>
      <c r="P115" s="112" t="n">
        <v>11605</v>
      </c>
      <c r="Q115" s="196" t="n">
        <v>2.20795281582953</v>
      </c>
      <c r="R115" s="240" t="n">
        <v>0.324624465020001</v>
      </c>
      <c r="S115" s="196" t="n">
        <v>10.4533333333333</v>
      </c>
      <c r="T115" s="112" t="n">
        <v>0</v>
      </c>
      <c r="U115" s="241" t="n">
        <v>0</v>
      </c>
      <c r="V115" s="112" t="n">
        <v>30208</v>
      </c>
      <c r="W115" s="114" t="n">
        <v>5.74733637747336</v>
      </c>
      <c r="X115" s="240" t="n">
        <v>0.845002657416991</v>
      </c>
      <c r="Y115" s="112" t="n">
        <v>19052</v>
      </c>
      <c r="Z115" s="242" t="n">
        <v>0.630693855932203</v>
      </c>
      <c r="AA115" s="112" t="n">
        <v>155</v>
      </c>
      <c r="AB115" s="243" t="n">
        <v>0.00513109110169492</v>
      </c>
      <c r="AC115" s="112" t="n">
        <v>11001</v>
      </c>
      <c r="AD115" s="240" t="n">
        <v>0.364175052966102</v>
      </c>
      <c r="AE115" s="112" t="n">
        <v>4409</v>
      </c>
      <c r="AF115" s="196" t="n">
        <v>0.838850837138508</v>
      </c>
      <c r="AG115" s="242" t="n">
        <v>0.123332121178215</v>
      </c>
      <c r="AH115" s="112" t="n">
        <v>4001</v>
      </c>
      <c r="AI115" s="112"/>
      <c r="AJ115" s="112" t="n">
        <v>408</v>
      </c>
      <c r="AK115" s="112" t="n">
        <v>966</v>
      </c>
      <c r="AL115" s="196" t="n">
        <v>0.1837899543379</v>
      </c>
      <c r="AM115" s="243" t="n">
        <v>0.0270217348737028</v>
      </c>
      <c r="AN115" s="112" t="n">
        <v>936</v>
      </c>
      <c r="AO115" s="112"/>
      <c r="AP115" s="112" t="n">
        <v>30</v>
      </c>
      <c r="AQ115" s="112"/>
      <c r="AR115" s="243"/>
      <c r="AS115" s="112" t="n">
        <v>3</v>
      </c>
      <c r="AT115" s="243" t="n">
        <v>0.0031055900621118</v>
      </c>
      <c r="AU115" s="112"/>
      <c r="AV115" s="243"/>
      <c r="AW115" s="112" t="n">
        <v>3</v>
      </c>
      <c r="AX115" s="196" t="n">
        <v>0.000570776255707763</v>
      </c>
      <c r="AY115" s="243" t="n">
        <v>8.39184312847912E-005</v>
      </c>
      <c r="AZ115" s="112" t="n">
        <v>2</v>
      </c>
      <c r="BA115" s="112"/>
      <c r="BB115" s="112" t="n">
        <v>1</v>
      </c>
      <c r="BC115" s="112"/>
    </row>
    <row r="116" customFormat="false" ht="12.75" hidden="false" customHeight="false" outlineLevel="0" collapsed="false">
      <c r="A116" s="111" t="s">
        <v>240</v>
      </c>
      <c r="B116" s="112" t="n">
        <v>88485</v>
      </c>
      <c r="C116" s="113" t="n">
        <v>36</v>
      </c>
      <c r="D116" s="112" t="n">
        <v>451594</v>
      </c>
      <c r="E116" s="114" t="n">
        <v>5.1036220828389</v>
      </c>
      <c r="F116" s="238" t="n">
        <v>4.90538509351868</v>
      </c>
      <c r="G116" s="239" t="n">
        <v>73.6454664057404</v>
      </c>
      <c r="H116" s="112" t="n">
        <v>17541</v>
      </c>
      <c r="I116" s="240" t="n">
        <v>0.0388424115466547</v>
      </c>
      <c r="J116" s="112" t="n">
        <v>356827</v>
      </c>
      <c r="K116" s="114" t="n">
        <v>4.03262699892637</v>
      </c>
      <c r="L116" s="240" t="n">
        <v>0.790150001992941</v>
      </c>
      <c r="M116" s="112" t="n">
        <v>7336</v>
      </c>
      <c r="N116" s="196" t="n">
        <v>0.0829067073515285</v>
      </c>
      <c r="O116" s="240" t="n">
        <v>0.0162446799558896</v>
      </c>
      <c r="P116" s="112" t="n">
        <v>67996</v>
      </c>
      <c r="Q116" s="196" t="n">
        <v>0.76844662937221</v>
      </c>
      <c r="R116" s="240" t="n">
        <v>0.150568873811432</v>
      </c>
      <c r="S116" s="196" t="n">
        <v>3.99131079792307</v>
      </c>
      <c r="T116" s="112" t="n">
        <v>19435</v>
      </c>
      <c r="U116" s="241" t="n">
        <v>0.0430364442397375</v>
      </c>
      <c r="V116" s="112" t="n">
        <v>255853</v>
      </c>
      <c r="W116" s="114" t="n">
        <v>2.89148443238967</v>
      </c>
      <c r="X116" s="240" t="n">
        <v>0.566555357245668</v>
      </c>
      <c r="Y116" s="112" t="n">
        <v>192562</v>
      </c>
      <c r="Z116" s="242" t="n">
        <v>0.752627485313832</v>
      </c>
      <c r="AA116" s="112" t="n">
        <v>4703</v>
      </c>
      <c r="AB116" s="243" t="n">
        <v>0.0183816488374184</v>
      </c>
      <c r="AC116" s="112" t="n">
        <v>52718</v>
      </c>
      <c r="AD116" s="240" t="n">
        <v>0.20604800412737</v>
      </c>
      <c r="AE116" s="112" t="n">
        <v>162891</v>
      </c>
      <c r="AF116" s="196" t="n">
        <v>1.8408882861502</v>
      </c>
      <c r="AG116" s="242" t="n">
        <v>0.360702312253927</v>
      </c>
      <c r="AH116" s="112" t="n">
        <v>141856</v>
      </c>
      <c r="AI116" s="112" t="n">
        <v>2400</v>
      </c>
      <c r="AJ116" s="112" t="n">
        <v>13094</v>
      </c>
      <c r="AK116" s="112" t="n">
        <v>15763</v>
      </c>
      <c r="AL116" s="196" t="n">
        <v>0.178143188110979</v>
      </c>
      <c r="AM116" s="243" t="n">
        <v>0.0349052467481853</v>
      </c>
      <c r="AN116" s="112" t="n">
        <v>7823</v>
      </c>
      <c r="AO116" s="112" t="n">
        <v>22</v>
      </c>
      <c r="AP116" s="112" t="n">
        <v>344</v>
      </c>
      <c r="AQ116" s="112" t="n">
        <v>19868</v>
      </c>
      <c r="AR116" s="243" t="n">
        <v>0.0776539653629232</v>
      </c>
      <c r="AS116" s="112" t="n">
        <v>7093</v>
      </c>
      <c r="AT116" s="243" t="n">
        <v>0.449977796104802</v>
      </c>
      <c r="AU116" s="112" t="n">
        <v>2243</v>
      </c>
      <c r="AV116" s="243" t="n">
        <v>0.0137699443185934</v>
      </c>
      <c r="AW116" s="112" t="n">
        <v>29204</v>
      </c>
      <c r="AX116" s="196" t="n">
        <v>0.33004464033452</v>
      </c>
      <c r="AY116" s="243" t="n">
        <v>0.0646687068473009</v>
      </c>
      <c r="AZ116" s="112" t="n">
        <v>19889</v>
      </c>
      <c r="BA116" s="112"/>
      <c r="BB116" s="112" t="n">
        <v>2</v>
      </c>
      <c r="BC116" s="112" t="n">
        <v>9313</v>
      </c>
    </row>
    <row r="117" customFormat="false" ht="12.75" hidden="false" customHeight="false" outlineLevel="0" collapsed="false">
      <c r="A117" s="118" t="s">
        <v>241</v>
      </c>
      <c r="B117" s="112" t="n">
        <v>3700</v>
      </c>
      <c r="C117" s="113" t="n">
        <v>36</v>
      </c>
      <c r="D117" s="112" t="n">
        <v>39384</v>
      </c>
      <c r="E117" s="114" t="n">
        <v>10.6443243243243</v>
      </c>
      <c r="F117" s="238" t="n">
        <v>10.3208108108108</v>
      </c>
      <c r="G117" s="239" t="n">
        <v>19.4488888888889</v>
      </c>
      <c r="H117" s="112" t="n">
        <v>1197</v>
      </c>
      <c r="I117" s="240" t="n">
        <v>0.0303930530164534</v>
      </c>
      <c r="J117" s="112" t="n">
        <v>22007</v>
      </c>
      <c r="K117" s="114" t="n">
        <v>5.94783783783784</v>
      </c>
      <c r="L117" s="240" t="n">
        <v>0.558780215315864</v>
      </c>
      <c r="M117" s="112" t="n">
        <v>1159</v>
      </c>
      <c r="N117" s="196" t="n">
        <v>0.313243243243243</v>
      </c>
      <c r="O117" s="240" t="n">
        <v>0.0294281941905342</v>
      </c>
      <c r="P117" s="112" t="n">
        <v>16218</v>
      </c>
      <c r="Q117" s="196" t="n">
        <v>4.38324324324324</v>
      </c>
      <c r="R117" s="240" t="n">
        <v>0.411791590493602</v>
      </c>
      <c r="S117" s="196" t="n">
        <v>0.920684539578256</v>
      </c>
      <c r="T117" s="112" t="n">
        <v>0</v>
      </c>
      <c r="U117" s="241" t="n">
        <v>0</v>
      </c>
      <c r="V117" s="112" t="n">
        <v>23413</v>
      </c>
      <c r="W117" s="114" t="n">
        <v>6.32783783783784</v>
      </c>
      <c r="X117" s="240" t="n">
        <v>0.594479991874873</v>
      </c>
      <c r="Y117" s="112" t="n">
        <v>9875</v>
      </c>
      <c r="Z117" s="242" t="n">
        <v>0.421774227992995</v>
      </c>
      <c r="AA117" s="112" t="n">
        <v>1115</v>
      </c>
      <c r="AB117" s="243" t="n">
        <v>0.0476231153632597</v>
      </c>
      <c r="AC117" s="112" t="n">
        <v>12423</v>
      </c>
      <c r="AD117" s="240" t="n">
        <v>0.530602656643745</v>
      </c>
      <c r="AE117" s="112" t="n">
        <v>14856</v>
      </c>
      <c r="AF117" s="196" t="n">
        <v>4.01513513513514</v>
      </c>
      <c r="AG117" s="242" t="n">
        <v>0.37720901889092</v>
      </c>
      <c r="AH117" s="112" t="n">
        <v>11255</v>
      </c>
      <c r="AI117" s="112"/>
      <c r="AJ117" s="112" t="n">
        <v>3601</v>
      </c>
      <c r="AK117" s="112" t="n">
        <v>1087</v>
      </c>
      <c r="AL117" s="196" t="n">
        <v>0.293783783783784</v>
      </c>
      <c r="AM117" s="243" t="n">
        <v>0.0276000406256348</v>
      </c>
      <c r="AN117" s="112" t="n">
        <v>877</v>
      </c>
      <c r="AO117" s="112" t="n">
        <v>44</v>
      </c>
      <c r="AP117" s="112" t="n">
        <v>166</v>
      </c>
      <c r="AQ117" s="112" t="n">
        <v>172</v>
      </c>
      <c r="AR117" s="243" t="n">
        <v>0.00734634604706787</v>
      </c>
      <c r="AS117" s="112" t="n">
        <v>5</v>
      </c>
      <c r="AT117" s="243" t="n">
        <v>0.00459981600735971</v>
      </c>
      <c r="AU117" s="112"/>
      <c r="AV117" s="243"/>
      <c r="AW117" s="112" t="n">
        <v>177</v>
      </c>
      <c r="AX117" s="196" t="n">
        <v>0.0478378378378378</v>
      </c>
      <c r="AY117" s="243" t="n">
        <v>0.00449421084704449</v>
      </c>
      <c r="AZ117" s="112" t="n">
        <v>165</v>
      </c>
      <c r="BA117" s="112" t="n">
        <v>11</v>
      </c>
      <c r="BB117" s="112" t="n">
        <v>1</v>
      </c>
      <c r="BC117" s="112"/>
    </row>
    <row r="118" customFormat="false" ht="12.75" hidden="false" customHeight="false" outlineLevel="0" collapsed="false">
      <c r="A118" s="111" t="s">
        <v>242</v>
      </c>
      <c r="B118" s="112" t="n">
        <v>39899</v>
      </c>
      <c r="C118" s="113" t="n">
        <v>157</v>
      </c>
      <c r="D118" s="112" t="n">
        <v>104041</v>
      </c>
      <c r="E118" s="114" t="n">
        <v>2.60760921326349</v>
      </c>
      <c r="F118" s="238" t="n">
        <v>2.26336499661646</v>
      </c>
      <c r="G118" s="239" t="n">
        <v>44.2351190476191</v>
      </c>
      <c r="H118" s="112" t="n">
        <v>13735</v>
      </c>
      <c r="I118" s="240" t="n">
        <v>0.132015263213541</v>
      </c>
      <c r="J118" s="112" t="n">
        <v>52874</v>
      </c>
      <c r="K118" s="114" t="n">
        <v>1.32519612020351</v>
      </c>
      <c r="L118" s="240" t="n">
        <v>0.508203496698417</v>
      </c>
      <c r="M118" s="112" t="n">
        <v>9963</v>
      </c>
      <c r="N118" s="196" t="n">
        <v>0.249705506403669</v>
      </c>
      <c r="O118" s="240" t="n">
        <v>0.0957603252563893</v>
      </c>
      <c r="P118" s="112" t="n">
        <v>41204</v>
      </c>
      <c r="Q118" s="196" t="n">
        <v>1.03270758665631</v>
      </c>
      <c r="R118" s="240" t="n">
        <v>0.396036178045194</v>
      </c>
      <c r="S118" s="196" t="n">
        <v>5.62027680140598</v>
      </c>
      <c r="T118" s="112" t="n">
        <v>0</v>
      </c>
      <c r="U118" s="241" t="n">
        <v>0</v>
      </c>
      <c r="V118" s="112" t="n">
        <v>74089</v>
      </c>
      <c r="W118" s="114" t="n">
        <v>1.85691370711045</v>
      </c>
      <c r="X118" s="240" t="n">
        <v>0.712113493718822</v>
      </c>
      <c r="Y118" s="112" t="n">
        <v>33613</v>
      </c>
      <c r="Z118" s="242" t="n">
        <v>0.453684082657345</v>
      </c>
      <c r="AA118" s="112" t="n">
        <v>5976</v>
      </c>
      <c r="AB118" s="243" t="n">
        <v>0.0806597470609672</v>
      </c>
      <c r="AC118" s="112" t="n">
        <v>34500</v>
      </c>
      <c r="AD118" s="240" t="n">
        <v>0.465656170281688</v>
      </c>
      <c r="AE118" s="112" t="n">
        <v>21375</v>
      </c>
      <c r="AF118" s="196" t="n">
        <v>0.535727712473997</v>
      </c>
      <c r="AG118" s="242" t="n">
        <v>0.205447852289001</v>
      </c>
      <c r="AH118" s="112" t="n">
        <v>12415</v>
      </c>
      <c r="AI118" s="112" t="n">
        <v>3560</v>
      </c>
      <c r="AJ118" s="112" t="n">
        <v>5400</v>
      </c>
      <c r="AK118" s="112" t="n">
        <v>8417</v>
      </c>
      <c r="AL118" s="196" t="n">
        <v>0.210957668111983</v>
      </c>
      <c r="AM118" s="243" t="n">
        <v>0.0809007987235801</v>
      </c>
      <c r="AN118" s="112" t="n">
        <v>6686</v>
      </c>
      <c r="AO118" s="112" t="n">
        <v>427</v>
      </c>
      <c r="AP118" s="112" t="n">
        <v>1304</v>
      </c>
      <c r="AQ118" s="112" t="n">
        <v>5501</v>
      </c>
      <c r="AR118" s="243" t="n">
        <v>0.0742485389194077</v>
      </c>
      <c r="AS118" s="112" t="n">
        <v>2572</v>
      </c>
      <c r="AT118" s="243" t="n">
        <v>0.305572056552216</v>
      </c>
      <c r="AU118" s="112"/>
      <c r="AV118" s="243"/>
      <c r="AW118" s="112" t="n">
        <v>8073</v>
      </c>
      <c r="AX118" s="196" t="n">
        <v>0.202335898142811</v>
      </c>
      <c r="AY118" s="243" t="n">
        <v>0.0775944098960987</v>
      </c>
      <c r="AZ118" s="112" t="n">
        <v>8067</v>
      </c>
      <c r="BA118" s="112" t="n">
        <v>2</v>
      </c>
      <c r="BB118" s="112" t="n">
        <v>4</v>
      </c>
      <c r="BC118" s="112"/>
    </row>
    <row r="119" customFormat="false" ht="12.75" hidden="false" customHeight="false" outlineLevel="0" collapsed="false">
      <c r="A119" s="111" t="s">
        <v>243</v>
      </c>
      <c r="B119" s="112" t="n">
        <v>7521</v>
      </c>
      <c r="C119" s="113" t="n">
        <v>19</v>
      </c>
      <c r="D119" s="112" t="n">
        <v>76045</v>
      </c>
      <c r="E119" s="114" t="n">
        <v>10.1110224704162</v>
      </c>
      <c r="F119" s="238" t="n">
        <v>8.32455790453397</v>
      </c>
      <c r="G119" s="239" t="n">
        <v>31.345836768343</v>
      </c>
      <c r="H119" s="112" t="n">
        <v>13436</v>
      </c>
      <c r="I119" s="240" t="n">
        <v>0.176684857650076</v>
      </c>
      <c r="J119" s="112" t="n">
        <v>57221</v>
      </c>
      <c r="K119" s="114" t="n">
        <v>7.60816380800426</v>
      </c>
      <c r="L119" s="240" t="n">
        <v>0.752462357814452</v>
      </c>
      <c r="M119" s="112" t="n">
        <v>2365</v>
      </c>
      <c r="N119" s="196" t="n">
        <v>0.314452865310464</v>
      </c>
      <c r="O119" s="240" t="n">
        <v>0.0311000065750542</v>
      </c>
      <c r="P119" s="112" t="n">
        <v>16459</v>
      </c>
      <c r="Q119" s="196" t="n">
        <v>2.18840579710145</v>
      </c>
      <c r="R119" s="240" t="n">
        <v>0.216437635610494</v>
      </c>
      <c r="S119" s="196" t="n">
        <v>11.6919254658385</v>
      </c>
      <c r="T119" s="112" t="n">
        <v>0</v>
      </c>
      <c r="U119" s="241" t="n">
        <v>0</v>
      </c>
      <c r="V119" s="112" t="n">
        <v>48883</v>
      </c>
      <c r="W119" s="114" t="n">
        <v>6.49953463635155</v>
      </c>
      <c r="X119" s="240" t="n">
        <v>0.642816753238214</v>
      </c>
      <c r="Y119" s="112" t="n">
        <v>32892</v>
      </c>
      <c r="Z119" s="242" t="n">
        <v>0.672871959576949</v>
      </c>
      <c r="AA119" s="112" t="n">
        <v>2282</v>
      </c>
      <c r="AB119" s="243" t="n">
        <v>0.0466828958942782</v>
      </c>
      <c r="AC119" s="112" t="n">
        <v>13709</v>
      </c>
      <c r="AD119" s="240" t="n">
        <v>0.280445144528773</v>
      </c>
      <c r="AE119" s="112" t="n">
        <v>18520</v>
      </c>
      <c r="AF119" s="196" t="n">
        <v>2.46243850551788</v>
      </c>
      <c r="AG119" s="242" t="n">
        <v>0.243540009205076</v>
      </c>
      <c r="AH119" s="112" t="n">
        <v>16028</v>
      </c>
      <c r="AI119" s="112" t="n">
        <v>25</v>
      </c>
      <c r="AJ119" s="112" t="n">
        <v>2467</v>
      </c>
      <c r="AK119" s="112" t="n">
        <v>8148</v>
      </c>
      <c r="AL119" s="196" t="n">
        <v>1.08336657359394</v>
      </c>
      <c r="AM119" s="243" t="n">
        <v>0.107147083963443</v>
      </c>
      <c r="AN119" s="112" t="n">
        <v>7807</v>
      </c>
      <c r="AO119" s="112" t="n">
        <v>58</v>
      </c>
      <c r="AP119" s="112" t="n">
        <v>283</v>
      </c>
      <c r="AQ119" s="112" t="n">
        <v>4230</v>
      </c>
      <c r="AR119" s="243" t="n">
        <v>0.0865331505840476</v>
      </c>
      <c r="AS119" s="112" t="n">
        <v>2565</v>
      </c>
      <c r="AT119" s="243" t="n">
        <v>0.31480117820324</v>
      </c>
      <c r="AU119" s="112"/>
      <c r="AV119" s="243"/>
      <c r="AW119" s="112" t="n">
        <v>6795</v>
      </c>
      <c r="AX119" s="196" t="n">
        <v>0.903470283207021</v>
      </c>
      <c r="AY119" s="243" t="n">
        <v>0.0893549871786442</v>
      </c>
      <c r="AZ119" s="112" t="n">
        <v>6795</v>
      </c>
      <c r="BA119" s="112"/>
      <c r="BB119" s="112"/>
      <c r="BC119" s="112"/>
    </row>
    <row r="120" customFormat="false" ht="12.75" hidden="false" customHeight="false" outlineLevel="0" collapsed="false">
      <c r="A120" s="111" t="s">
        <v>244</v>
      </c>
      <c r="B120" s="112" t="n">
        <v>10160</v>
      </c>
      <c r="C120" s="113" t="n">
        <v>24</v>
      </c>
      <c r="D120" s="112" t="n">
        <v>136148</v>
      </c>
      <c r="E120" s="114" t="n">
        <v>13.4003937007874</v>
      </c>
      <c r="F120" s="238" t="n">
        <v>9.01663385826772</v>
      </c>
      <c r="G120" s="239" t="n">
        <v>42.867758186398</v>
      </c>
      <c r="H120" s="112" t="n">
        <v>44539</v>
      </c>
      <c r="I120" s="240" t="n">
        <v>0.327136645415283</v>
      </c>
      <c r="J120" s="112" t="n">
        <v>93070</v>
      </c>
      <c r="K120" s="114" t="n">
        <v>9.16043307086614</v>
      </c>
      <c r="L120" s="240" t="n">
        <v>0.683594323824074</v>
      </c>
      <c r="M120" s="112" t="n">
        <v>5091</v>
      </c>
      <c r="N120" s="196" t="n">
        <v>0.501082677165354</v>
      </c>
      <c r="O120" s="240" t="n">
        <v>0.0373931310044951</v>
      </c>
      <c r="P120" s="112" t="n">
        <v>37987</v>
      </c>
      <c r="Q120" s="196" t="n">
        <v>3.73887795275591</v>
      </c>
      <c r="R120" s="240" t="n">
        <v>0.279012545171431</v>
      </c>
      <c r="S120" s="196" t="n">
        <v>21.1893753074274</v>
      </c>
      <c r="T120" s="112" t="n">
        <v>0</v>
      </c>
      <c r="U120" s="241" t="n">
        <v>0</v>
      </c>
      <c r="V120" s="112" t="n">
        <v>90042</v>
      </c>
      <c r="W120" s="114" t="n">
        <v>8.86240157480315</v>
      </c>
      <c r="X120" s="240" t="n">
        <v>0.661353820842025</v>
      </c>
      <c r="Y120" s="112" t="n">
        <v>51886</v>
      </c>
      <c r="Z120" s="242" t="n">
        <v>0.576242198085338</v>
      </c>
      <c r="AA120" s="112" t="n">
        <v>4773</v>
      </c>
      <c r="AB120" s="243" t="n">
        <v>0.0530085959885387</v>
      </c>
      <c r="AC120" s="112" t="n">
        <v>33383</v>
      </c>
      <c r="AD120" s="240" t="n">
        <v>0.370749205926123</v>
      </c>
      <c r="AE120" s="112" t="n">
        <v>27467</v>
      </c>
      <c r="AF120" s="196" t="n">
        <v>2.70344488188976</v>
      </c>
      <c r="AG120" s="242" t="n">
        <v>0.201743690689544</v>
      </c>
      <c r="AH120" s="112" t="n">
        <v>23858</v>
      </c>
      <c r="AI120" s="112"/>
      <c r="AJ120" s="112" t="n">
        <v>3609</v>
      </c>
      <c r="AK120" s="112" t="n">
        <v>12801</v>
      </c>
      <c r="AL120" s="196" t="n">
        <v>1.25994094488189</v>
      </c>
      <c r="AM120" s="243" t="n">
        <v>0.0940226811998707</v>
      </c>
      <c r="AN120" s="112" t="n">
        <v>11560</v>
      </c>
      <c r="AO120" s="112" t="n">
        <v>318</v>
      </c>
      <c r="AP120" s="112" t="n">
        <v>923</v>
      </c>
      <c r="AQ120" s="112" t="n">
        <v>5076</v>
      </c>
      <c r="AR120" s="243" t="n">
        <v>0.0563736922769374</v>
      </c>
      <c r="AS120" s="112" t="n">
        <v>1564</v>
      </c>
      <c r="AT120" s="243" t="n">
        <v>0.122177954847278</v>
      </c>
      <c r="AU120" s="112"/>
      <c r="AV120" s="243"/>
      <c r="AW120" s="112" t="n">
        <v>6640</v>
      </c>
      <c r="AX120" s="196" t="n">
        <v>0.653543307086614</v>
      </c>
      <c r="AY120" s="243" t="n">
        <v>0.0487704556805829</v>
      </c>
      <c r="AZ120" s="112" t="n">
        <v>6640</v>
      </c>
      <c r="BA120" s="112"/>
      <c r="BB120" s="112"/>
      <c r="BC120" s="112"/>
    </row>
    <row r="121" customFormat="false" ht="12.75" hidden="false" customHeight="false" outlineLevel="0" collapsed="false">
      <c r="A121" s="111" t="s">
        <v>245</v>
      </c>
      <c r="B121" s="112" t="n">
        <v>13944</v>
      </c>
      <c r="C121" s="113" t="n">
        <v>46</v>
      </c>
      <c r="D121" s="112" t="n">
        <v>140392</v>
      </c>
      <c r="E121" s="114" t="n">
        <v>10.0682730923695</v>
      </c>
      <c r="F121" s="238" t="n">
        <v>7.82200229489386</v>
      </c>
      <c r="G121" s="239" t="n">
        <v>57.443535188216</v>
      </c>
      <c r="H121" s="112" t="n">
        <v>31322</v>
      </c>
      <c r="I121" s="240" t="n">
        <v>0.223103880562995</v>
      </c>
      <c r="J121" s="112" t="n">
        <v>75012</v>
      </c>
      <c r="K121" s="114" t="n">
        <v>5.37951807228916</v>
      </c>
      <c r="L121" s="240" t="n">
        <v>0.53430394894296</v>
      </c>
      <c r="M121" s="112" t="n">
        <v>3712</v>
      </c>
      <c r="N121" s="196" t="n">
        <v>0.266207687894435</v>
      </c>
      <c r="O121" s="240" t="n">
        <v>0.0264402530058693</v>
      </c>
      <c r="P121" s="112" t="n">
        <v>35699</v>
      </c>
      <c r="Q121" s="196" t="n">
        <v>2.56016924842226</v>
      </c>
      <c r="R121" s="240" t="n">
        <v>0.254280870704883</v>
      </c>
      <c r="S121" s="196" t="n">
        <v>12.141404805915</v>
      </c>
      <c r="T121" s="112" t="n">
        <v>25969</v>
      </c>
      <c r="U121" s="241" t="n">
        <v>0.184974927346288</v>
      </c>
      <c r="V121" s="112" t="n">
        <v>85600</v>
      </c>
      <c r="W121" s="114" t="n">
        <v>6.13884107860012</v>
      </c>
      <c r="X121" s="240" t="n">
        <v>0.609721351643968</v>
      </c>
      <c r="Y121" s="112" t="n">
        <v>42240</v>
      </c>
      <c r="Z121" s="242" t="n">
        <v>0.493457943925234</v>
      </c>
      <c r="AA121" s="112" t="n">
        <v>3664</v>
      </c>
      <c r="AB121" s="243" t="n">
        <v>0.042803738317757</v>
      </c>
      <c r="AC121" s="112" t="n">
        <v>31431</v>
      </c>
      <c r="AD121" s="240" t="n">
        <v>0.367184579439252</v>
      </c>
      <c r="AE121" s="112" t="n">
        <v>28269</v>
      </c>
      <c r="AF121" s="196" t="n">
        <v>2.02732358003442</v>
      </c>
      <c r="AG121" s="242" t="n">
        <v>0.201357627215226</v>
      </c>
      <c r="AH121" s="112" t="n">
        <v>24652</v>
      </c>
      <c r="AI121" s="112"/>
      <c r="AJ121" s="112" t="n">
        <v>3617</v>
      </c>
      <c r="AK121" s="112" t="n">
        <v>11250</v>
      </c>
      <c r="AL121" s="196" t="n">
        <v>0.806798623063683</v>
      </c>
      <c r="AM121" s="243" t="n">
        <v>0.0801327710980683</v>
      </c>
      <c r="AN121" s="112" t="n">
        <v>8120</v>
      </c>
      <c r="AO121" s="112" t="n">
        <v>48</v>
      </c>
      <c r="AP121" s="112" t="n">
        <v>619</v>
      </c>
      <c r="AQ121" s="112" t="n">
        <v>8266</v>
      </c>
      <c r="AR121" s="243" t="n">
        <v>0.0965654205607477</v>
      </c>
      <c r="AS121" s="112" t="n">
        <v>2470</v>
      </c>
      <c r="AT121" s="243" t="n">
        <v>0.219555555555556</v>
      </c>
      <c r="AU121" s="112"/>
      <c r="AV121" s="243"/>
      <c r="AW121" s="112" t="n">
        <v>10736</v>
      </c>
      <c r="AX121" s="196" t="n">
        <v>0.769936890418818</v>
      </c>
      <c r="AY121" s="243" t="n">
        <v>0.0764715938230099</v>
      </c>
      <c r="AZ121" s="112" t="n">
        <v>6</v>
      </c>
      <c r="BA121" s="112" t="n">
        <v>1</v>
      </c>
      <c r="BB121" s="112" t="n">
        <v>1</v>
      </c>
      <c r="BC121" s="112" t="n">
        <v>10728</v>
      </c>
    </row>
    <row r="122" customFormat="false" ht="12.75" hidden="false" customHeight="false" outlineLevel="0" collapsed="false">
      <c r="A122" s="111" t="s">
        <v>246</v>
      </c>
      <c r="B122" s="112" t="n">
        <v>13013</v>
      </c>
      <c r="C122" s="113" t="n">
        <v>50</v>
      </c>
      <c r="D122" s="112" t="n">
        <v>34829</v>
      </c>
      <c r="E122" s="114" t="n">
        <v>2.67647736878506</v>
      </c>
      <c r="F122" s="238" t="n">
        <v>2.5741181895028</v>
      </c>
      <c r="G122" s="239" t="n">
        <v>13.1331070889894</v>
      </c>
      <c r="H122" s="112" t="n">
        <v>1332</v>
      </c>
      <c r="I122" s="240" t="n">
        <v>0.0382439920755692</v>
      </c>
      <c r="J122" s="112" t="n">
        <v>16454</v>
      </c>
      <c r="K122" s="114" t="n">
        <v>1.2644278798125</v>
      </c>
      <c r="L122" s="240" t="n">
        <v>0.472422406615177</v>
      </c>
      <c r="M122" s="112" t="n">
        <v>964</v>
      </c>
      <c r="N122" s="196" t="n">
        <v>0.0740797663874587</v>
      </c>
      <c r="O122" s="240" t="n">
        <v>0.0276780843549915</v>
      </c>
      <c r="P122" s="112" t="n">
        <v>16677</v>
      </c>
      <c r="Q122" s="196" t="n">
        <v>1.2815645892569</v>
      </c>
      <c r="R122" s="240" t="n">
        <v>0.478825117000201</v>
      </c>
      <c r="S122" s="196" t="n">
        <v>5.71831442463533</v>
      </c>
      <c r="T122" s="112" t="n">
        <v>734</v>
      </c>
      <c r="U122" s="241" t="n">
        <v>0.0210743920296305</v>
      </c>
      <c r="V122" s="112" t="n">
        <v>26564</v>
      </c>
      <c r="W122" s="114" t="n">
        <v>2.0413432721125</v>
      </c>
      <c r="X122" s="240" t="n">
        <v>0.762697751873439</v>
      </c>
      <c r="Y122" s="112" t="n">
        <v>10886</v>
      </c>
      <c r="Z122" s="242" t="n">
        <v>0.409802740551122</v>
      </c>
      <c r="AA122" s="112" t="n">
        <v>877</v>
      </c>
      <c r="AB122" s="243" t="n">
        <v>0.0330146062340009</v>
      </c>
      <c r="AC122" s="112" t="n">
        <v>14079</v>
      </c>
      <c r="AD122" s="240" t="n">
        <v>0.530003011594639</v>
      </c>
      <c r="AE122" s="112" t="n">
        <v>4259</v>
      </c>
      <c r="AF122" s="196" t="n">
        <v>0.327288096518866</v>
      </c>
      <c r="AG122" s="242" t="n">
        <v>0.122283154842229</v>
      </c>
      <c r="AH122" s="112" t="n">
        <v>2578</v>
      </c>
      <c r="AI122" s="112" t="n">
        <v>17</v>
      </c>
      <c r="AJ122" s="112" t="n">
        <v>1664</v>
      </c>
      <c r="AK122" s="112" t="n">
        <v>3782</v>
      </c>
      <c r="AL122" s="196" t="n">
        <v>0.290632444478598</v>
      </c>
      <c r="AM122" s="243" t="n">
        <v>0.108587671193546</v>
      </c>
      <c r="AN122" s="112" t="n">
        <v>2835</v>
      </c>
      <c r="AO122" s="112" t="n">
        <v>70</v>
      </c>
      <c r="AP122" s="112" t="n">
        <v>870</v>
      </c>
      <c r="AQ122" s="112" t="n">
        <v>127</v>
      </c>
      <c r="AR122" s="243" t="n">
        <v>0.00478090648998645</v>
      </c>
      <c r="AS122" s="112" t="n">
        <v>1440</v>
      </c>
      <c r="AT122" s="243" t="n">
        <v>0.380750925436277</v>
      </c>
      <c r="AU122" s="112"/>
      <c r="AV122" s="243"/>
      <c r="AW122" s="112" t="n">
        <v>1567</v>
      </c>
      <c r="AX122" s="196" t="n">
        <v>0.120418043494967</v>
      </c>
      <c r="AY122" s="243" t="n">
        <v>0.0449912429297425</v>
      </c>
      <c r="AZ122" s="112" t="n">
        <v>833</v>
      </c>
      <c r="BA122" s="112" t="n">
        <v>32</v>
      </c>
      <c r="BB122" s="112" t="n">
        <v>697</v>
      </c>
      <c r="BC122" s="112" t="n">
        <v>5</v>
      </c>
    </row>
    <row r="123" customFormat="false" ht="12.75" hidden="false" customHeight="false" outlineLevel="0" collapsed="false">
      <c r="A123" s="111" t="s">
        <v>247</v>
      </c>
      <c r="B123" s="112" t="n">
        <v>15077</v>
      </c>
      <c r="C123" s="113" t="n">
        <v>158</v>
      </c>
      <c r="D123" s="112" t="n">
        <v>23196</v>
      </c>
      <c r="E123" s="114" t="n">
        <v>1.53850235457982</v>
      </c>
      <c r="F123" s="238" t="n">
        <v>1.51363003249983</v>
      </c>
      <c r="G123" s="239" t="n">
        <v>15.1508817766166</v>
      </c>
      <c r="H123" s="112" t="n">
        <v>375</v>
      </c>
      <c r="I123" s="240" t="n">
        <v>0.0161665804449043</v>
      </c>
      <c r="J123" s="112" t="n">
        <v>16100</v>
      </c>
      <c r="K123" s="114" t="n">
        <v>1.06785169463421</v>
      </c>
      <c r="L123" s="240" t="n">
        <v>0.694085187101224</v>
      </c>
      <c r="M123" s="112" t="n">
        <v>648</v>
      </c>
      <c r="N123" s="196" t="n">
        <v>0.0429793725542217</v>
      </c>
      <c r="O123" s="240" t="n">
        <v>0.0279358510087946</v>
      </c>
      <c r="P123" s="112" t="n">
        <v>6448</v>
      </c>
      <c r="Q123" s="196" t="n">
        <v>0.427671287391391</v>
      </c>
      <c r="R123" s="240" t="n">
        <v>0.277978961889981</v>
      </c>
      <c r="S123" s="196" t="n">
        <v>1.92983410388904</v>
      </c>
      <c r="T123" s="112" t="n">
        <v>0</v>
      </c>
      <c r="U123" s="241" t="n">
        <v>0</v>
      </c>
      <c r="V123" s="112" t="n">
        <v>14336</v>
      </c>
      <c r="W123" s="114" t="n">
        <v>0.950852291569941</v>
      </c>
      <c r="X123" s="240" t="n">
        <v>0.618037592688395</v>
      </c>
      <c r="Y123" s="112" t="n">
        <v>8006</v>
      </c>
      <c r="Z123" s="242" t="n">
        <v>0.558454241071429</v>
      </c>
      <c r="AA123" s="112" t="n">
        <v>628</v>
      </c>
      <c r="AB123" s="243" t="n">
        <v>0.0438058035714286</v>
      </c>
      <c r="AC123" s="112" t="n">
        <v>5702</v>
      </c>
      <c r="AD123" s="240" t="n">
        <v>0.397739955357143</v>
      </c>
      <c r="AE123" s="112" t="n">
        <v>8244</v>
      </c>
      <c r="AF123" s="196" t="n">
        <v>0.546793128606487</v>
      </c>
      <c r="AG123" s="242" t="n">
        <v>0.355406104500776</v>
      </c>
      <c r="AH123" s="112" t="n">
        <v>7564</v>
      </c>
      <c r="AI123" s="112"/>
      <c r="AJ123" s="112" t="n">
        <v>680</v>
      </c>
      <c r="AK123" s="112" t="n">
        <v>587</v>
      </c>
      <c r="AL123" s="196" t="n">
        <v>0.0389334748292101</v>
      </c>
      <c r="AM123" s="243" t="n">
        <v>0.0253060872564235</v>
      </c>
      <c r="AN123" s="112" t="n">
        <v>530</v>
      </c>
      <c r="AO123" s="112" t="n">
        <v>20</v>
      </c>
      <c r="AP123" s="112" t="n">
        <v>37</v>
      </c>
      <c r="AQ123" s="112" t="n">
        <v>22</v>
      </c>
      <c r="AR123" s="243" t="n">
        <v>0.00153459821428571</v>
      </c>
      <c r="AS123" s="112" t="n">
        <v>84</v>
      </c>
      <c r="AT123" s="243" t="n">
        <v>0.143100511073254</v>
      </c>
      <c r="AU123" s="112"/>
      <c r="AV123" s="243"/>
      <c r="AW123" s="112" t="n">
        <v>106</v>
      </c>
      <c r="AX123" s="196" t="n">
        <v>0.00703057637461033</v>
      </c>
      <c r="AY123" s="243" t="n">
        <v>0.00456975340575961</v>
      </c>
      <c r="AZ123" s="112" t="n">
        <v>92</v>
      </c>
      <c r="BA123" s="112" t="n">
        <v>6</v>
      </c>
      <c r="BB123" s="112" t="n">
        <v>8</v>
      </c>
      <c r="BC123" s="112"/>
    </row>
    <row r="124" customFormat="false" ht="12.75" hidden="false" customHeight="false" outlineLevel="0" collapsed="false">
      <c r="A124" s="111" t="s">
        <v>248</v>
      </c>
      <c r="B124" s="112" t="n">
        <v>17773</v>
      </c>
      <c r="C124" s="113" t="n">
        <v>127</v>
      </c>
      <c r="D124" s="112" t="n">
        <v>149461</v>
      </c>
      <c r="E124" s="114" t="n">
        <v>8.40944128734597</v>
      </c>
      <c r="F124" s="238" t="n">
        <v>6.28509536938052</v>
      </c>
      <c r="G124" s="239" t="n">
        <v>51.7703498441289</v>
      </c>
      <c r="H124" s="112" t="n">
        <v>37756</v>
      </c>
      <c r="I124" s="240" t="n">
        <v>0.25261439439051</v>
      </c>
      <c r="J124" s="112" t="n">
        <v>90974</v>
      </c>
      <c r="K124" s="114" t="n">
        <v>5.11866314071907</v>
      </c>
      <c r="L124" s="240" t="n">
        <v>0.60868052535444</v>
      </c>
      <c r="M124" s="112" t="n">
        <v>4879</v>
      </c>
      <c r="N124" s="196" t="n">
        <v>0.27451752658527</v>
      </c>
      <c r="O124" s="240" t="n">
        <v>0.0326439673225791</v>
      </c>
      <c r="P124" s="112" t="n">
        <v>53608</v>
      </c>
      <c r="Q124" s="196" t="n">
        <v>3.01626062004164</v>
      </c>
      <c r="R124" s="240" t="n">
        <v>0.358675507322981</v>
      </c>
      <c r="S124" s="196" t="n">
        <v>16.8696279203923</v>
      </c>
      <c r="T124" s="112" t="n">
        <v>0</v>
      </c>
      <c r="U124" s="241" t="n">
        <v>0</v>
      </c>
      <c r="V124" s="112" t="n">
        <v>104534</v>
      </c>
      <c r="W124" s="114" t="n">
        <v>5.88161818488719</v>
      </c>
      <c r="X124" s="240" t="n">
        <v>0.699406534146031</v>
      </c>
      <c r="Y124" s="112" t="n">
        <v>53744</v>
      </c>
      <c r="Z124" s="242" t="n">
        <v>0.51412937417491</v>
      </c>
      <c r="AA124" s="112" t="n">
        <v>4788</v>
      </c>
      <c r="AB124" s="243" t="n">
        <v>0.0458032793158207</v>
      </c>
      <c r="AC124" s="112" t="n">
        <v>46002</v>
      </c>
      <c r="AD124" s="240" t="n">
        <v>0.44006734650927</v>
      </c>
      <c r="AE124" s="112" t="n">
        <v>34798</v>
      </c>
      <c r="AF124" s="196" t="n">
        <v>1.957913689304</v>
      </c>
      <c r="AG124" s="242" t="n">
        <v>0.232823278313406</v>
      </c>
      <c r="AH124" s="112" t="n">
        <v>28149</v>
      </c>
      <c r="AI124" s="112"/>
      <c r="AJ124" s="112" t="n">
        <v>6649</v>
      </c>
      <c r="AK124" s="112" t="n">
        <v>9799</v>
      </c>
      <c r="AL124" s="196" t="n">
        <v>0.551341923141844</v>
      </c>
      <c r="AM124" s="243" t="n">
        <v>0.0655622536982892</v>
      </c>
      <c r="AN124" s="112" t="n">
        <v>9035</v>
      </c>
      <c r="AO124" s="112" t="n">
        <v>91</v>
      </c>
      <c r="AP124" s="112" t="n">
        <v>673</v>
      </c>
      <c r="AQ124" s="112" t="n">
        <v>3368</v>
      </c>
      <c r="AR124" s="243" t="n">
        <v>0.0322191822756232</v>
      </c>
      <c r="AS124" s="112" t="n">
        <v>1294</v>
      </c>
      <c r="AT124" s="243" t="n">
        <v>0.13205429125421</v>
      </c>
      <c r="AU124" s="112"/>
      <c r="AV124" s="243"/>
      <c r="AW124" s="112" t="n">
        <v>4662</v>
      </c>
      <c r="AX124" s="196" t="n">
        <v>0.26230799527373</v>
      </c>
      <c r="AY124" s="243" t="n">
        <v>0.0311920835535692</v>
      </c>
      <c r="AZ124" s="112" t="n">
        <v>4170</v>
      </c>
      <c r="BA124" s="112" t="n">
        <v>292</v>
      </c>
      <c r="BB124" s="112" t="n">
        <v>200</v>
      </c>
      <c r="BC124" s="112"/>
    </row>
    <row r="125" customFormat="false" ht="12.75" hidden="false" customHeight="false" outlineLevel="0" collapsed="false">
      <c r="A125" s="111" t="s">
        <v>249</v>
      </c>
      <c r="B125" s="112" t="n">
        <v>11813</v>
      </c>
      <c r="C125" s="113" t="n">
        <v>139</v>
      </c>
      <c r="D125" s="112" t="n">
        <v>59610</v>
      </c>
      <c r="E125" s="114" t="n">
        <v>5.04613561330737</v>
      </c>
      <c r="F125" s="238" t="n">
        <v>4.72030813510539</v>
      </c>
      <c r="G125" s="239" t="n">
        <v>23.7679425837321</v>
      </c>
      <c r="H125" s="112" t="n">
        <v>3849</v>
      </c>
      <c r="I125" s="240" t="n">
        <v>0.0645697030699547</v>
      </c>
      <c r="J125" s="112" t="n">
        <v>34578</v>
      </c>
      <c r="K125" s="114" t="n">
        <v>2.9271141962245</v>
      </c>
      <c r="L125" s="240" t="n">
        <v>0.58007045797685</v>
      </c>
      <c r="M125" s="112" t="n">
        <v>1366</v>
      </c>
      <c r="N125" s="196" t="n">
        <v>0.115635317023618</v>
      </c>
      <c r="O125" s="240" t="n">
        <v>0.0229156181848683</v>
      </c>
      <c r="P125" s="112" t="n">
        <v>23538</v>
      </c>
      <c r="Q125" s="196" t="n">
        <v>1.99255057986964</v>
      </c>
      <c r="R125" s="240" t="n">
        <v>0.394866633115249</v>
      </c>
      <c r="S125" s="196" t="n">
        <v>9.19985223494644</v>
      </c>
      <c r="T125" s="112" t="n">
        <v>128</v>
      </c>
      <c r="U125" s="241" t="n">
        <v>0.00214729072303305</v>
      </c>
      <c r="V125" s="112" t="n">
        <v>39465</v>
      </c>
      <c r="W125" s="114" t="n">
        <v>3.34081097096419</v>
      </c>
      <c r="X125" s="240" t="n">
        <v>0.662053346753901</v>
      </c>
      <c r="Y125" s="112" t="n">
        <v>15648</v>
      </c>
      <c r="Z125" s="242" t="n">
        <v>0.396503230710756</v>
      </c>
      <c r="AA125" s="112" t="n">
        <v>1342</v>
      </c>
      <c r="AB125" s="243" t="n">
        <v>0.0340048143924997</v>
      </c>
      <c r="AC125" s="112" t="n">
        <v>22475</v>
      </c>
      <c r="AD125" s="240" t="n">
        <v>0.569491954896744</v>
      </c>
      <c r="AE125" s="112" t="n">
        <v>16537</v>
      </c>
      <c r="AF125" s="196" t="n">
        <v>1.39989841699822</v>
      </c>
      <c r="AG125" s="242" t="n">
        <v>0.277419895990606</v>
      </c>
      <c r="AH125" s="112" t="n">
        <v>15959</v>
      </c>
      <c r="AI125" s="112" t="n">
        <v>7</v>
      </c>
      <c r="AJ125" s="112" t="n">
        <v>571</v>
      </c>
      <c r="AK125" s="112" t="n">
        <v>2990</v>
      </c>
      <c r="AL125" s="196" t="n">
        <v>0.253110979429442</v>
      </c>
      <c r="AM125" s="243" t="n">
        <v>0.0501593692333501</v>
      </c>
      <c r="AN125" s="112" t="n">
        <v>2656</v>
      </c>
      <c r="AO125" s="112" t="n">
        <v>14</v>
      </c>
      <c r="AP125" s="112" t="n">
        <v>320</v>
      </c>
      <c r="AQ125" s="112" t="n">
        <v>1091</v>
      </c>
      <c r="AR125" s="243" t="n">
        <v>0.0276447485113392</v>
      </c>
      <c r="AS125" s="112" t="n">
        <v>1104</v>
      </c>
      <c r="AT125" s="243" t="n">
        <v>0.369230769230769</v>
      </c>
      <c r="AU125" s="112" t="n">
        <v>150</v>
      </c>
      <c r="AV125" s="243" t="n">
        <v>0.0090705690270303</v>
      </c>
      <c r="AW125" s="112" t="n">
        <v>2345</v>
      </c>
      <c r="AX125" s="196" t="n">
        <v>0.198510115973927</v>
      </c>
      <c r="AY125" s="243" t="n">
        <v>0.0393390370743164</v>
      </c>
      <c r="AZ125" s="112" t="n">
        <v>2341</v>
      </c>
      <c r="BA125" s="112" t="n">
        <v>1</v>
      </c>
      <c r="BB125" s="112" t="n">
        <v>3</v>
      </c>
      <c r="BC125" s="112"/>
    </row>
    <row r="126" customFormat="false" ht="12.75" hidden="false" customHeight="false" outlineLevel="0" collapsed="false">
      <c r="A126" s="111" t="s">
        <v>250</v>
      </c>
      <c r="B126" s="112" t="n">
        <v>4163</v>
      </c>
      <c r="C126" s="113" t="n">
        <v>106</v>
      </c>
      <c r="D126" s="112" t="n">
        <v>15938</v>
      </c>
      <c r="E126" s="114" t="n">
        <v>3.82848907038194</v>
      </c>
      <c r="F126" s="238" t="n">
        <v>3.37641124189287</v>
      </c>
      <c r="G126" s="239" t="n">
        <v>9.578125</v>
      </c>
      <c r="H126" s="112" t="n">
        <v>1882</v>
      </c>
      <c r="I126" s="240" t="n">
        <v>0.11808256995859</v>
      </c>
      <c r="J126" s="112" t="n">
        <v>8610</v>
      </c>
      <c r="K126" s="114" t="n">
        <v>2.06822003362959</v>
      </c>
      <c r="L126" s="240" t="n">
        <v>0.540218346091103</v>
      </c>
      <c r="M126" s="112" t="n">
        <v>340</v>
      </c>
      <c r="N126" s="196" t="n">
        <v>0.0816718712466971</v>
      </c>
      <c r="O126" s="240" t="n">
        <v>0.021332664073284</v>
      </c>
      <c r="P126" s="112" t="n">
        <v>6117</v>
      </c>
      <c r="Q126" s="196" t="n">
        <v>1.46937304828249</v>
      </c>
      <c r="R126" s="240" t="n">
        <v>0.38379972393023</v>
      </c>
      <c r="S126" s="196" t="n">
        <v>6.12037914691943</v>
      </c>
      <c r="T126" s="112" t="n">
        <v>871</v>
      </c>
      <c r="U126" s="241" t="n">
        <v>0.0546492659053834</v>
      </c>
      <c r="V126" s="112" t="n">
        <v>10988</v>
      </c>
      <c r="W126" s="114" t="n">
        <v>2.63944270958443</v>
      </c>
      <c r="X126" s="240" t="n">
        <v>0.689421508344836</v>
      </c>
      <c r="Y126" s="112" t="n">
        <v>5418</v>
      </c>
      <c r="Z126" s="242" t="n">
        <v>0.493083363669458</v>
      </c>
      <c r="AA126" s="112" t="n">
        <v>309</v>
      </c>
      <c r="AB126" s="243" t="n">
        <v>0.0281215871860211</v>
      </c>
      <c r="AC126" s="112" t="n">
        <v>5051</v>
      </c>
      <c r="AD126" s="240" t="n">
        <v>0.459683290862759</v>
      </c>
      <c r="AE126" s="112" t="n">
        <v>3126</v>
      </c>
      <c r="AF126" s="196" t="n">
        <v>0.750900792697574</v>
      </c>
      <c r="AG126" s="242" t="n">
        <v>0.196135023214958</v>
      </c>
      <c r="AH126" s="112" t="n">
        <v>1969</v>
      </c>
      <c r="AI126" s="112"/>
      <c r="AJ126" s="112" t="n">
        <v>948</v>
      </c>
      <c r="AK126" s="112" t="n">
        <v>1774</v>
      </c>
      <c r="AL126" s="196" t="n">
        <v>0.426134998798943</v>
      </c>
      <c r="AM126" s="243" t="n">
        <v>0.111306311958841</v>
      </c>
      <c r="AN126" s="112" t="n">
        <v>1223</v>
      </c>
      <c r="AO126" s="112" t="n">
        <v>31</v>
      </c>
      <c r="AP126" s="112" t="n">
        <v>118</v>
      </c>
      <c r="AQ126" s="112" t="n">
        <v>703</v>
      </c>
      <c r="AR126" s="243" t="n">
        <v>0.0639788860575173</v>
      </c>
      <c r="AS126" s="112" t="n">
        <v>855</v>
      </c>
      <c r="AT126" s="243" t="n">
        <v>0.48196166854566</v>
      </c>
      <c r="AU126" s="112" t="n">
        <v>209</v>
      </c>
      <c r="AV126" s="243" t="n">
        <v>0.0668586052463212</v>
      </c>
      <c r="AW126" s="112" t="n">
        <v>1767</v>
      </c>
      <c r="AX126" s="196" t="n">
        <v>0.424453519096805</v>
      </c>
      <c r="AY126" s="243" t="n">
        <v>0.110867110051449</v>
      </c>
      <c r="AZ126" s="112" t="n">
        <v>870</v>
      </c>
      <c r="BA126" s="112" t="n">
        <v>91</v>
      </c>
      <c r="BB126" s="112" t="n">
        <v>29</v>
      </c>
      <c r="BC126" s="112" t="n">
        <v>777</v>
      </c>
    </row>
    <row r="127" customFormat="false" ht="12.75" hidden="false" customHeight="false" outlineLevel="0" collapsed="false">
      <c r="A127" s="111" t="s">
        <v>251</v>
      </c>
      <c r="B127" s="112" t="n">
        <v>9391</v>
      </c>
      <c r="C127" s="113" t="n">
        <v>87</v>
      </c>
      <c r="D127" s="112" t="n">
        <v>131712</v>
      </c>
      <c r="E127" s="114" t="n">
        <v>14.0253434139069</v>
      </c>
      <c r="F127" s="238" t="n">
        <v>12.0301352358641</v>
      </c>
      <c r="G127" s="239" t="n">
        <v>49.7965973534972</v>
      </c>
      <c r="H127" s="112" t="n">
        <v>18737</v>
      </c>
      <c r="I127" s="240" t="n">
        <v>0.142257349368319</v>
      </c>
      <c r="J127" s="112" t="n">
        <v>91262</v>
      </c>
      <c r="K127" s="114" t="n">
        <v>9.71802789905228</v>
      </c>
      <c r="L127" s="240" t="n">
        <v>0.692890549076774</v>
      </c>
      <c r="M127" s="112" t="n">
        <v>5162</v>
      </c>
      <c r="N127" s="196" t="n">
        <v>0.549675220956235</v>
      </c>
      <c r="O127" s="240" t="n">
        <v>0.0391915694849368</v>
      </c>
      <c r="P127" s="112" t="n">
        <v>35288</v>
      </c>
      <c r="Q127" s="196" t="n">
        <v>3.75764029389841</v>
      </c>
      <c r="R127" s="240" t="n">
        <v>0.26791788143829</v>
      </c>
      <c r="S127" s="196" t="n">
        <v>18.5635612666361</v>
      </c>
      <c r="T127" s="112" t="n">
        <v>0</v>
      </c>
      <c r="U127" s="241" t="n">
        <v>0</v>
      </c>
      <c r="V127" s="112" t="n">
        <v>74355</v>
      </c>
      <c r="W127" s="114" t="n">
        <v>7.91768714726866</v>
      </c>
      <c r="X127" s="240" t="n">
        <v>0.564527150145773</v>
      </c>
      <c r="Y127" s="112" t="n">
        <v>42751</v>
      </c>
      <c r="Z127" s="242" t="n">
        <v>0.574957971891601</v>
      </c>
      <c r="AA127" s="112" t="n">
        <v>5007</v>
      </c>
      <c r="AB127" s="243" t="n">
        <v>0.067339116401049</v>
      </c>
      <c r="AC127" s="112" t="n">
        <v>26597</v>
      </c>
      <c r="AD127" s="240" t="n">
        <v>0.35770291170735</v>
      </c>
      <c r="AE127" s="112" t="n">
        <v>46837</v>
      </c>
      <c r="AF127" s="196" t="n">
        <v>4.98743477797892</v>
      </c>
      <c r="AG127" s="242" t="n">
        <v>0.355601615646259</v>
      </c>
      <c r="AH127" s="112" t="n">
        <v>39281</v>
      </c>
      <c r="AI127" s="112" t="n">
        <v>1</v>
      </c>
      <c r="AJ127" s="112" t="n">
        <v>7555</v>
      </c>
      <c r="AK127" s="112" t="n">
        <v>9393</v>
      </c>
      <c r="AL127" s="196" t="n">
        <v>1.00021296986476</v>
      </c>
      <c r="AM127" s="243" t="n">
        <v>0.0713146865889213</v>
      </c>
      <c r="AN127" s="112" t="n">
        <v>8260</v>
      </c>
      <c r="AO127" s="112" t="n">
        <v>154</v>
      </c>
      <c r="AP127" s="112" t="n">
        <v>979</v>
      </c>
      <c r="AQ127" s="112" t="n">
        <v>2706</v>
      </c>
      <c r="AR127" s="243" t="n">
        <v>0.036392979624773</v>
      </c>
      <c r="AS127" s="112" t="n">
        <v>1362</v>
      </c>
      <c r="AT127" s="243" t="n">
        <v>0.145001596933887</v>
      </c>
      <c r="AU127" s="112" t="n">
        <v>10</v>
      </c>
      <c r="AV127" s="243" t="n">
        <v>0.000213506415867797</v>
      </c>
      <c r="AW127" s="112" t="n">
        <v>4078</v>
      </c>
      <c r="AX127" s="196" t="n">
        <v>0.434245554254073</v>
      </c>
      <c r="AY127" s="243" t="n">
        <v>0.030961491739553</v>
      </c>
      <c r="AZ127" s="112" t="n">
        <v>3689</v>
      </c>
      <c r="BA127" s="112" t="n">
        <v>205</v>
      </c>
      <c r="BB127" s="112" t="n">
        <v>184</v>
      </c>
      <c r="BC127" s="112"/>
    </row>
    <row r="128" customFormat="false" ht="12.75" hidden="false" customHeight="false" outlineLevel="0" collapsed="false">
      <c r="A128" s="111" t="s">
        <v>252</v>
      </c>
      <c r="B128" s="112" t="n">
        <v>4707</v>
      </c>
      <c r="C128" s="113" t="n">
        <v>117</v>
      </c>
      <c r="D128" s="112" t="n">
        <v>18978</v>
      </c>
      <c r="E128" s="114" t="n">
        <v>4.03186743148502</v>
      </c>
      <c r="F128" s="238" t="n">
        <v>2.86998087954111</v>
      </c>
      <c r="G128" s="239" t="n">
        <v>8.02791878172589</v>
      </c>
      <c r="H128" s="112" t="n">
        <v>5469</v>
      </c>
      <c r="I128" s="240" t="n">
        <v>0.288175782484983</v>
      </c>
      <c r="J128" s="112" t="n">
        <v>12438</v>
      </c>
      <c r="K128" s="114" t="n">
        <v>2.64244741873805</v>
      </c>
      <c r="L128" s="240" t="n">
        <v>0.655390452102434</v>
      </c>
      <c r="M128" s="112" t="n">
        <v>781</v>
      </c>
      <c r="N128" s="196" t="n">
        <v>0.16592309326535</v>
      </c>
      <c r="O128" s="240" t="n">
        <v>0.0411529139003056</v>
      </c>
      <c r="P128" s="112" t="n">
        <v>5759</v>
      </c>
      <c r="Q128" s="196" t="n">
        <v>1.22349691948162</v>
      </c>
      <c r="R128" s="240" t="n">
        <v>0.30345663399726</v>
      </c>
      <c r="S128" s="196" t="n">
        <v>6.92063492063492</v>
      </c>
      <c r="T128" s="112" t="n">
        <v>0</v>
      </c>
      <c r="U128" s="241" t="n">
        <v>0</v>
      </c>
      <c r="V128" s="112" t="n">
        <v>12251</v>
      </c>
      <c r="W128" s="114" t="n">
        <v>2.60271935415339</v>
      </c>
      <c r="X128" s="240" t="n">
        <v>0.645536937506587</v>
      </c>
      <c r="Y128" s="112" t="n">
        <v>5823</v>
      </c>
      <c r="Z128" s="242" t="n">
        <v>0.475308138111175</v>
      </c>
      <c r="AA128" s="112" t="n">
        <v>721</v>
      </c>
      <c r="AB128" s="243" t="n">
        <v>0.0588523385846053</v>
      </c>
      <c r="AC128" s="112" t="n">
        <v>5707</v>
      </c>
      <c r="AD128" s="240" t="n">
        <v>0.46583952330422</v>
      </c>
      <c r="AE128" s="112" t="n">
        <v>4095</v>
      </c>
      <c r="AF128" s="196" t="n">
        <v>0.869980879541109</v>
      </c>
      <c r="AG128" s="242" t="n">
        <v>0.215776161871641</v>
      </c>
      <c r="AH128" s="112" t="n">
        <v>4095</v>
      </c>
      <c r="AI128" s="112"/>
      <c r="AJ128" s="112"/>
      <c r="AK128" s="112" t="n">
        <v>602</v>
      </c>
      <c r="AL128" s="196" t="n">
        <v>0.127894625026556</v>
      </c>
      <c r="AM128" s="243" t="n">
        <v>0.031720940035831</v>
      </c>
      <c r="AN128" s="112" t="n">
        <v>508</v>
      </c>
      <c r="AO128" s="112" t="n">
        <v>44</v>
      </c>
      <c r="AP128" s="112" t="n">
        <v>50</v>
      </c>
      <c r="AQ128" s="112" t="n">
        <v>52</v>
      </c>
      <c r="AR128" s="243" t="n">
        <v>0.00424455146518652</v>
      </c>
      <c r="AS128" s="112" t="n">
        <v>107</v>
      </c>
      <c r="AT128" s="243" t="n">
        <v>0.177740863787375</v>
      </c>
      <c r="AU128" s="112"/>
      <c r="AV128" s="243"/>
      <c r="AW128" s="112" t="n">
        <v>159</v>
      </c>
      <c r="AX128" s="196" t="n">
        <v>0.0337794773741236</v>
      </c>
      <c r="AY128" s="243" t="n">
        <v>0.00837812203604173</v>
      </c>
      <c r="AZ128" s="112" t="n">
        <v>142</v>
      </c>
      <c r="BA128" s="112" t="n">
        <v>6</v>
      </c>
      <c r="BB128" s="112" t="n">
        <v>11</v>
      </c>
      <c r="BC128" s="112"/>
    </row>
    <row r="129" customFormat="false" ht="12.75" hidden="false" customHeight="false" outlineLevel="0" collapsed="false">
      <c r="A129" s="111" t="s">
        <v>253</v>
      </c>
      <c r="B129" s="112" t="n">
        <v>9739</v>
      </c>
      <c r="C129" s="113" t="n">
        <v>108</v>
      </c>
      <c r="D129" s="112" t="n">
        <v>38345</v>
      </c>
      <c r="E129" s="114" t="n">
        <v>3.93726255262347</v>
      </c>
      <c r="F129" s="238" t="n">
        <v>3.13687236882637</v>
      </c>
      <c r="G129" s="239" t="n">
        <v>16.3727583262169</v>
      </c>
      <c r="H129" s="112" t="n">
        <v>7795</v>
      </c>
      <c r="I129" s="240" t="n">
        <v>0.203285956448038</v>
      </c>
      <c r="J129" s="112" t="n">
        <v>24257</v>
      </c>
      <c r="K129" s="114" t="n">
        <v>2.49070746483212</v>
      </c>
      <c r="L129" s="240" t="n">
        <v>0.632598774286087</v>
      </c>
      <c r="M129" s="112" t="n">
        <v>1328</v>
      </c>
      <c r="N129" s="196" t="n">
        <v>0.136358969093336</v>
      </c>
      <c r="O129" s="240" t="n">
        <v>0.0346329378015387</v>
      </c>
      <c r="P129" s="112" t="n">
        <v>12760</v>
      </c>
      <c r="Q129" s="196" t="n">
        <v>1.31019611869802</v>
      </c>
      <c r="R129" s="240" t="n">
        <v>0.332768287912374</v>
      </c>
      <c r="S129" s="196" t="n">
        <v>6.63276836158192</v>
      </c>
      <c r="T129" s="112" t="n">
        <v>0</v>
      </c>
      <c r="U129" s="241" t="n">
        <v>0</v>
      </c>
      <c r="V129" s="112" t="n">
        <v>28665</v>
      </c>
      <c r="W129" s="114" t="n">
        <v>2.94332066947325</v>
      </c>
      <c r="X129" s="240" t="n">
        <v>0.747555091928543</v>
      </c>
      <c r="Y129" s="112" t="n">
        <v>15844</v>
      </c>
      <c r="Z129" s="242" t="n">
        <v>0.552729809872667</v>
      </c>
      <c r="AA129" s="112" t="n">
        <v>1276</v>
      </c>
      <c r="AB129" s="243" t="n">
        <v>0.0445142159427874</v>
      </c>
      <c r="AC129" s="112" t="n">
        <v>11545</v>
      </c>
      <c r="AD129" s="240" t="n">
        <v>0.402755974184546</v>
      </c>
      <c r="AE129" s="112" t="n">
        <v>6970</v>
      </c>
      <c r="AF129" s="196" t="n">
        <v>0.715679227846802</v>
      </c>
      <c r="AG129" s="242" t="n">
        <v>0.18177076541922</v>
      </c>
      <c r="AH129" s="112" t="n">
        <v>5846</v>
      </c>
      <c r="AI129" s="112"/>
      <c r="AJ129" s="112" t="n">
        <v>1124</v>
      </c>
      <c r="AK129" s="112" t="n">
        <v>2500</v>
      </c>
      <c r="AL129" s="196" t="n">
        <v>0.256699866516069</v>
      </c>
      <c r="AM129" s="243" t="n">
        <v>0.0651975485721737</v>
      </c>
      <c r="AN129" s="112" t="n">
        <v>2357</v>
      </c>
      <c r="AO129" s="112" t="n">
        <v>52</v>
      </c>
      <c r="AP129" s="112" t="n">
        <v>91</v>
      </c>
      <c r="AQ129" s="112" t="n">
        <v>1148</v>
      </c>
      <c r="AR129" s="243" t="n">
        <v>0.0400488400488401</v>
      </c>
      <c r="AS129" s="112" t="n">
        <v>608</v>
      </c>
      <c r="AT129" s="243" t="n">
        <v>0.2432</v>
      </c>
      <c r="AU129" s="112" t="n">
        <v>3</v>
      </c>
      <c r="AV129" s="243" t="n">
        <v>0.000430416068866571</v>
      </c>
      <c r="AW129" s="112" t="n">
        <v>1759</v>
      </c>
      <c r="AX129" s="196" t="n">
        <v>0.180614026080706</v>
      </c>
      <c r="AY129" s="243" t="n">
        <v>0.0458729951753814</v>
      </c>
      <c r="AZ129" s="112" t="n">
        <v>1752</v>
      </c>
      <c r="BA129" s="112"/>
      <c r="BB129" s="112" t="n">
        <v>7</v>
      </c>
      <c r="BC129" s="112"/>
    </row>
    <row r="130" customFormat="false" ht="12.75" hidden="false" customHeight="false" outlineLevel="0" collapsed="false">
      <c r="A130" s="111" t="s">
        <v>254</v>
      </c>
      <c r="B130" s="112" t="n">
        <v>9372</v>
      </c>
      <c r="C130" s="113" t="n">
        <v>162</v>
      </c>
      <c r="D130" s="112" t="n">
        <v>77168</v>
      </c>
      <c r="E130" s="114" t="n">
        <v>8.23388817755015</v>
      </c>
      <c r="F130" s="238" t="n">
        <v>5.01301749893299</v>
      </c>
      <c r="G130" s="239" t="n">
        <v>29.2192351382052</v>
      </c>
      <c r="H130" s="112" t="n">
        <v>30186</v>
      </c>
      <c r="I130" s="240" t="n">
        <v>0.391172506738545</v>
      </c>
      <c r="J130" s="112" t="n">
        <v>44646</v>
      </c>
      <c r="K130" s="114" t="n">
        <v>4.76376440460948</v>
      </c>
      <c r="L130" s="240" t="n">
        <v>0.57855587808418</v>
      </c>
      <c r="M130" s="112" t="n">
        <v>5735</v>
      </c>
      <c r="N130" s="196" t="n">
        <v>0.611929150661545</v>
      </c>
      <c r="O130" s="240" t="n">
        <v>0.0743183703089363</v>
      </c>
      <c r="P130" s="112" t="n">
        <v>26430</v>
      </c>
      <c r="Q130" s="196" t="n">
        <v>2.82010243277849</v>
      </c>
      <c r="R130" s="240" t="n">
        <v>0.342499481650425</v>
      </c>
      <c r="S130" s="196" t="n">
        <v>15.2008506616257</v>
      </c>
      <c r="T130" s="112" t="n">
        <v>357</v>
      </c>
      <c r="U130" s="241" t="n">
        <v>0.00462626995645864</v>
      </c>
      <c r="V130" s="112" t="n">
        <v>51426</v>
      </c>
      <c r="W130" s="114" t="n">
        <v>5.48719590268886</v>
      </c>
      <c r="X130" s="240" t="n">
        <v>0.666416131038772</v>
      </c>
      <c r="Y130" s="112" t="n">
        <v>24911</v>
      </c>
      <c r="Z130" s="242" t="n">
        <v>0.484404775794345</v>
      </c>
      <c r="AA130" s="112" t="n">
        <v>5408</v>
      </c>
      <c r="AB130" s="243" t="n">
        <v>0.105160813596235</v>
      </c>
      <c r="AC130" s="112" t="n">
        <v>21101</v>
      </c>
      <c r="AD130" s="240" t="n">
        <v>0.410317738109128</v>
      </c>
      <c r="AE130" s="112" t="n">
        <v>20253</v>
      </c>
      <c r="AF130" s="196" t="n">
        <v>2.16101152368758</v>
      </c>
      <c r="AG130" s="242" t="n">
        <v>0.262453348538254</v>
      </c>
      <c r="AH130" s="112" t="n">
        <v>14832</v>
      </c>
      <c r="AI130" s="112" t="n">
        <v>70</v>
      </c>
      <c r="AJ130" s="112" t="n">
        <v>5003</v>
      </c>
      <c r="AK130" s="112" t="n">
        <v>5353</v>
      </c>
      <c r="AL130" s="196" t="n">
        <v>0.571169440887751</v>
      </c>
      <c r="AM130" s="243" t="n">
        <v>0.0693681318681319</v>
      </c>
      <c r="AN130" s="112" t="n">
        <v>4786</v>
      </c>
      <c r="AO130" s="112" t="n">
        <v>254</v>
      </c>
      <c r="AP130" s="112" t="n">
        <v>313</v>
      </c>
      <c r="AQ130" s="112" t="n">
        <v>1138</v>
      </c>
      <c r="AR130" s="243" t="n">
        <v>0.0221288842219889</v>
      </c>
      <c r="AS130" s="112" t="n">
        <v>1376</v>
      </c>
      <c r="AT130" s="243" t="n">
        <v>0.25705212030637</v>
      </c>
      <c r="AU130" s="112"/>
      <c r="AV130" s="243"/>
      <c r="AW130" s="112" t="n">
        <v>2514</v>
      </c>
      <c r="AX130" s="196" t="n">
        <v>0.268245838668374</v>
      </c>
      <c r="AY130" s="243" t="n">
        <v>0.032578270785818</v>
      </c>
      <c r="AZ130" s="112" t="n">
        <v>2514</v>
      </c>
      <c r="BA130" s="112"/>
      <c r="BB130" s="112"/>
      <c r="BC130" s="112"/>
    </row>
    <row r="131" customFormat="false" ht="12.75" hidden="false" customHeight="false" outlineLevel="0" collapsed="false">
      <c r="A131" s="111" t="s">
        <v>255</v>
      </c>
      <c r="B131" s="112" t="n">
        <v>9293</v>
      </c>
      <c r="C131" s="113" t="n">
        <v>17</v>
      </c>
      <c r="D131" s="112" t="n">
        <v>129372</v>
      </c>
      <c r="E131" s="114" t="n">
        <v>13.9214462498655</v>
      </c>
      <c r="F131" s="238" t="n">
        <v>12.9763262670828</v>
      </c>
      <c r="G131" s="239" t="n">
        <v>48.6726862302483</v>
      </c>
      <c r="H131" s="112" t="n">
        <v>8783</v>
      </c>
      <c r="I131" s="240" t="n">
        <v>0.0678894969545187</v>
      </c>
      <c r="J131" s="112" t="n">
        <v>61375</v>
      </c>
      <c r="K131" s="114" t="n">
        <v>6.60443344452814</v>
      </c>
      <c r="L131" s="240" t="n">
        <v>0.474407136010883</v>
      </c>
      <c r="M131" s="112" t="n">
        <v>5773</v>
      </c>
      <c r="N131" s="196" t="n">
        <v>0.621220273324007</v>
      </c>
      <c r="O131" s="240" t="n">
        <v>0.0446232569644127</v>
      </c>
      <c r="P131" s="112" t="n">
        <v>28781</v>
      </c>
      <c r="Q131" s="196" t="n">
        <v>3.09706230496072</v>
      </c>
      <c r="R131" s="240" t="n">
        <v>0.222466994403735</v>
      </c>
      <c r="S131" s="196" t="n">
        <v>14.5368111064367</v>
      </c>
      <c r="T131" s="112" t="n">
        <v>33443</v>
      </c>
      <c r="U131" s="241" t="n">
        <v>0.258502612620969</v>
      </c>
      <c r="V131" s="112" t="n">
        <v>64454</v>
      </c>
      <c r="W131" s="114" t="n">
        <v>6.93575809749274</v>
      </c>
      <c r="X131" s="240" t="n">
        <v>0.498206721701759</v>
      </c>
      <c r="Y131" s="112" t="n">
        <v>31112</v>
      </c>
      <c r="Z131" s="242" t="n">
        <v>0.482700840909796</v>
      </c>
      <c r="AA131" s="112" t="n">
        <v>5001</v>
      </c>
      <c r="AB131" s="243" t="n">
        <v>0.0775902193812642</v>
      </c>
      <c r="AC131" s="112" t="n">
        <v>24799</v>
      </c>
      <c r="AD131" s="240" t="n">
        <v>0.384755019083377</v>
      </c>
      <c r="AE131" s="112" t="n">
        <v>31212</v>
      </c>
      <c r="AF131" s="196" t="n">
        <v>3.35865705369633</v>
      </c>
      <c r="AG131" s="242" t="n">
        <v>0.241257768296076</v>
      </c>
      <c r="AH131" s="112" t="n">
        <v>22450</v>
      </c>
      <c r="AI131" s="112"/>
      <c r="AJ131" s="112" t="n">
        <v>2490</v>
      </c>
      <c r="AK131" s="112" t="n">
        <v>27165</v>
      </c>
      <c r="AL131" s="196" t="n">
        <v>2.92316797589584</v>
      </c>
      <c r="AM131" s="243" t="n">
        <v>0.209975883498748</v>
      </c>
      <c r="AN131" s="112" t="n">
        <v>7662</v>
      </c>
      <c r="AO131" s="112" t="n">
        <v>3</v>
      </c>
      <c r="AP131" s="112" t="n">
        <v>1307</v>
      </c>
      <c r="AQ131" s="112" t="n">
        <v>3556</v>
      </c>
      <c r="AR131" s="243" t="n">
        <v>0.0551711297979955</v>
      </c>
      <c r="AS131" s="112" t="n">
        <v>18221</v>
      </c>
      <c r="AT131" s="243" t="n">
        <v>0.67075280692067</v>
      </c>
      <c r="AU131" s="112" t="n">
        <v>836</v>
      </c>
      <c r="AV131" s="243" t="n">
        <v>0.0267845700371652</v>
      </c>
      <c r="AW131" s="112" t="n">
        <v>22613</v>
      </c>
      <c r="AX131" s="196" t="n">
        <v>2.43333692026256</v>
      </c>
      <c r="AY131" s="243" t="n">
        <v>0.174790526543611</v>
      </c>
      <c r="AZ131" s="112" t="n">
        <v>40</v>
      </c>
      <c r="BA131" s="112" t="n">
        <v>3</v>
      </c>
      <c r="BB131" s="112" t="n">
        <v>4</v>
      </c>
      <c r="BC131" s="112" t="n">
        <v>22566</v>
      </c>
    </row>
    <row r="132" customFormat="false" ht="12.75" hidden="false" customHeight="false" outlineLevel="0" collapsed="false">
      <c r="A132" s="111" t="s">
        <v>256</v>
      </c>
      <c r="B132" s="112" t="n">
        <v>25244</v>
      </c>
      <c r="C132" s="113" t="n">
        <v>9</v>
      </c>
      <c r="D132" s="112" t="n">
        <v>312185</v>
      </c>
      <c r="E132" s="114" t="n">
        <v>12.366700998257</v>
      </c>
      <c r="F132" s="238" t="n">
        <v>11.509427982887</v>
      </c>
      <c r="G132" s="239" t="n">
        <v>105.183625336927</v>
      </c>
      <c r="H132" s="112" t="n">
        <v>21641</v>
      </c>
      <c r="I132" s="240" t="n">
        <v>0.0693210756442494</v>
      </c>
      <c r="J132" s="112" t="n">
        <v>146036</v>
      </c>
      <c r="K132" s="114" t="n">
        <v>5.78497860877832</v>
      </c>
      <c r="L132" s="240" t="n">
        <v>0.467786729022855</v>
      </c>
      <c r="M132" s="112" t="n">
        <v>10183</v>
      </c>
      <c r="N132" s="196" t="n">
        <v>0.403382982094755</v>
      </c>
      <c r="O132" s="240" t="n">
        <v>0.0326184794272627</v>
      </c>
      <c r="P132" s="112" t="n">
        <v>139259</v>
      </c>
      <c r="Q132" s="196" t="n">
        <v>5.51651877673903</v>
      </c>
      <c r="R132" s="240" t="n">
        <v>0.446078447074651</v>
      </c>
      <c r="S132" s="196" t="n">
        <v>20.3322448979592</v>
      </c>
      <c r="T132" s="112" t="n">
        <v>16707</v>
      </c>
      <c r="U132" s="241" t="n">
        <v>0.053516344475231</v>
      </c>
      <c r="V132" s="112" t="n">
        <v>231146</v>
      </c>
      <c r="W132" s="114" t="n">
        <v>9.1564728252258</v>
      </c>
      <c r="X132" s="240" t="n">
        <v>0.74041353684514</v>
      </c>
      <c r="Y132" s="112" t="n">
        <v>92216</v>
      </c>
      <c r="Z132" s="242" t="n">
        <v>0.398951312157684</v>
      </c>
      <c r="AA132" s="112" t="n">
        <v>9604</v>
      </c>
      <c r="AB132" s="243" t="n">
        <v>0.0415494968548017</v>
      </c>
      <c r="AC132" s="112" t="n">
        <v>121215</v>
      </c>
      <c r="AD132" s="240" t="n">
        <v>0.524408815207704</v>
      </c>
      <c r="AE132" s="112" t="n">
        <v>47411</v>
      </c>
      <c r="AF132" s="196" t="n">
        <v>1.87810964981778</v>
      </c>
      <c r="AG132" s="242" t="n">
        <v>0.151868283229495</v>
      </c>
      <c r="AH132" s="112" t="n">
        <v>34624</v>
      </c>
      <c r="AI132" s="112" t="n">
        <v>46</v>
      </c>
      <c r="AJ132" s="112" t="n">
        <v>12379</v>
      </c>
      <c r="AK132" s="112" t="n">
        <v>28927</v>
      </c>
      <c r="AL132" s="196" t="n">
        <v>1.145896054508</v>
      </c>
      <c r="AM132" s="243" t="n">
        <v>0.0926598010794881</v>
      </c>
      <c r="AN132" s="112" t="n">
        <v>18480</v>
      </c>
      <c r="AO132" s="112" t="n">
        <v>402</v>
      </c>
      <c r="AP132" s="112" t="n">
        <v>3389</v>
      </c>
      <c r="AQ132" s="112" t="n">
        <v>10413</v>
      </c>
      <c r="AR132" s="243" t="n">
        <v>0.045049449265832</v>
      </c>
      <c r="AS132" s="112" t="n">
        <v>6670</v>
      </c>
      <c r="AT132" s="243" t="n">
        <v>0.230580426591074</v>
      </c>
      <c r="AU132" s="112" t="n">
        <v>362</v>
      </c>
      <c r="AV132" s="243" t="n">
        <v>0.00763535888295965</v>
      </c>
      <c r="AW132" s="112" t="n">
        <v>17445</v>
      </c>
      <c r="AX132" s="196" t="n">
        <v>0.691055300269371</v>
      </c>
      <c r="AY132" s="243" t="n">
        <v>0.055880327369989</v>
      </c>
      <c r="AZ132" s="112" t="n">
        <v>2316</v>
      </c>
      <c r="BA132" s="112" t="n">
        <v>1</v>
      </c>
      <c r="BB132" s="112"/>
      <c r="BC132" s="112" t="n">
        <v>15128</v>
      </c>
    </row>
    <row r="133" customFormat="false" ht="12.75" hidden="false" customHeight="false" outlineLevel="0" collapsed="false">
      <c r="A133" s="111" t="s">
        <v>257</v>
      </c>
      <c r="B133" s="112" t="n">
        <v>20021</v>
      </c>
      <c r="C133" s="113" t="n">
        <v>75</v>
      </c>
      <c r="D133" s="112" t="n">
        <v>236911</v>
      </c>
      <c r="E133" s="114" t="n">
        <v>11.8331252185206</v>
      </c>
      <c r="F133" s="238" t="n">
        <v>9.75101143799011</v>
      </c>
      <c r="G133" s="239" t="n">
        <v>86.274945375091</v>
      </c>
      <c r="H133" s="112" t="n">
        <v>41686</v>
      </c>
      <c r="I133" s="240" t="n">
        <v>0.175956371802069</v>
      </c>
      <c r="J133" s="112" t="n">
        <v>119215</v>
      </c>
      <c r="K133" s="114" t="n">
        <v>5.9544977773338</v>
      </c>
      <c r="L133" s="240" t="n">
        <v>0.50320584523302</v>
      </c>
      <c r="M133" s="112" t="n">
        <v>23038</v>
      </c>
      <c r="N133" s="196" t="n">
        <v>1.15069177363768</v>
      </c>
      <c r="O133" s="240" t="n">
        <v>0.0972432685692095</v>
      </c>
      <c r="P133" s="112" t="n">
        <v>93903</v>
      </c>
      <c r="Q133" s="196" t="n">
        <v>4.69022526347335</v>
      </c>
      <c r="R133" s="240" t="n">
        <v>0.396364035439469</v>
      </c>
      <c r="S133" s="196" t="n">
        <v>31.134451544196</v>
      </c>
      <c r="T133" s="112" t="n">
        <v>755</v>
      </c>
      <c r="U133" s="241" t="n">
        <v>0.00318685075830164</v>
      </c>
      <c r="V133" s="112" t="n">
        <v>162621</v>
      </c>
      <c r="W133" s="114" t="n">
        <v>8.12252135257979</v>
      </c>
      <c r="X133" s="240" t="n">
        <v>0.686422327371882</v>
      </c>
      <c r="Y133" s="112" t="n">
        <v>63102</v>
      </c>
      <c r="Z133" s="242" t="n">
        <v>0.388031066098474</v>
      </c>
      <c r="AA133" s="112" t="n">
        <v>6800</v>
      </c>
      <c r="AB133" s="243" t="n">
        <v>0.0418150177406362</v>
      </c>
      <c r="AC133" s="112" t="n">
        <v>92719</v>
      </c>
      <c r="AD133" s="240" t="n">
        <v>0.570153916160889</v>
      </c>
      <c r="AE133" s="112" t="n">
        <v>61067</v>
      </c>
      <c r="AF133" s="196" t="n">
        <v>3.05014734528745</v>
      </c>
      <c r="AG133" s="242" t="n">
        <v>0.25776346391683</v>
      </c>
      <c r="AH133" s="112" t="n">
        <v>44471</v>
      </c>
      <c r="AI133" s="112" t="n">
        <v>16092</v>
      </c>
      <c r="AJ133" s="112" t="n">
        <v>504</v>
      </c>
      <c r="AK133" s="112" t="n">
        <v>12207</v>
      </c>
      <c r="AL133" s="196" t="n">
        <v>0.60970980470506</v>
      </c>
      <c r="AM133" s="243" t="n">
        <v>0.051525678419322</v>
      </c>
      <c r="AN133" s="112" t="n">
        <v>11458</v>
      </c>
      <c r="AO133" s="112" t="n">
        <v>143</v>
      </c>
      <c r="AP133" s="112" t="n">
        <v>606</v>
      </c>
      <c r="AQ133" s="112" t="n">
        <v>7679</v>
      </c>
      <c r="AR133" s="243" t="n">
        <v>0.0472202237103449</v>
      </c>
      <c r="AS133" s="112" t="n">
        <v>2521</v>
      </c>
      <c r="AT133" s="243" t="n">
        <v>0.206520848693373</v>
      </c>
      <c r="AU133" s="112" t="n">
        <v>37</v>
      </c>
      <c r="AV133" s="243" t="n">
        <v>0.000605891889236413</v>
      </c>
      <c r="AW133" s="112" t="n">
        <v>10237</v>
      </c>
      <c r="AX133" s="196" t="n">
        <v>0.511313121222716</v>
      </c>
      <c r="AY133" s="243" t="n">
        <v>0.0432103194870648</v>
      </c>
      <c r="AZ133" s="112" t="n">
        <v>10235</v>
      </c>
      <c r="BA133" s="112" t="n">
        <v>1</v>
      </c>
      <c r="BB133" s="112" t="n">
        <v>1</v>
      </c>
      <c r="BC133" s="112"/>
    </row>
    <row r="134" customFormat="false" ht="12.75" hidden="false" customHeight="false" outlineLevel="0" collapsed="false">
      <c r="A134" s="111" t="s">
        <v>258</v>
      </c>
      <c r="B134" s="112" t="n">
        <v>2187</v>
      </c>
      <c r="C134" s="113" t="n">
        <v>7</v>
      </c>
      <c r="D134" s="112" t="n">
        <v>14667</v>
      </c>
      <c r="E134" s="114" t="n">
        <v>6.70644718792867</v>
      </c>
      <c r="F134" s="238" t="n">
        <v>5.55144032921811</v>
      </c>
      <c r="G134" s="239" t="n">
        <v>9.40192307692308</v>
      </c>
      <c r="H134" s="112" t="n">
        <v>2526</v>
      </c>
      <c r="I134" s="240" t="n">
        <v>0.172223358560033</v>
      </c>
      <c r="J134" s="112" t="n">
        <v>11491</v>
      </c>
      <c r="K134" s="114" t="n">
        <v>5.25422953818016</v>
      </c>
      <c r="L134" s="240" t="n">
        <v>0.783459466830299</v>
      </c>
      <c r="M134" s="112" t="n">
        <v>318</v>
      </c>
      <c r="N134" s="196" t="n">
        <v>0.145404663923182</v>
      </c>
      <c r="O134" s="240" t="n">
        <v>0.0216813254244222</v>
      </c>
      <c r="P134" s="112" t="n">
        <v>2858</v>
      </c>
      <c r="Q134" s="196" t="n">
        <v>1.30681298582533</v>
      </c>
      <c r="R134" s="240" t="n">
        <v>0.194859207745278</v>
      </c>
      <c r="S134" s="196" t="n">
        <v>7.28440366972477</v>
      </c>
      <c r="T134" s="112" t="n">
        <v>0</v>
      </c>
      <c r="U134" s="241" t="n">
        <v>0</v>
      </c>
      <c r="V134" s="112" t="n">
        <v>10085</v>
      </c>
      <c r="W134" s="114" t="n">
        <v>4.61133973479653</v>
      </c>
      <c r="X134" s="240" t="n">
        <v>0.687598009136156</v>
      </c>
      <c r="Y134" s="112" t="n">
        <v>6995</v>
      </c>
      <c r="Z134" s="242" t="n">
        <v>0.693604362915221</v>
      </c>
      <c r="AA134" s="112" t="n">
        <v>286</v>
      </c>
      <c r="AB134" s="243" t="n">
        <v>0.0283589489340605</v>
      </c>
      <c r="AC134" s="112" t="n">
        <v>2804</v>
      </c>
      <c r="AD134" s="240" t="n">
        <v>0.278036688150719</v>
      </c>
      <c r="AE134" s="112" t="n">
        <v>3166</v>
      </c>
      <c r="AF134" s="196" t="n">
        <v>1.44764517604024</v>
      </c>
      <c r="AG134" s="242" t="n">
        <v>0.215858730483398</v>
      </c>
      <c r="AH134" s="112" t="n">
        <v>3136</v>
      </c>
      <c r="AI134" s="112" t="n">
        <v>3</v>
      </c>
      <c r="AJ134" s="112" t="n">
        <v>27</v>
      </c>
      <c r="AK134" s="112" t="n">
        <v>1277</v>
      </c>
      <c r="AL134" s="196" t="n">
        <v>0.583904892546868</v>
      </c>
      <c r="AM134" s="243" t="n">
        <v>0.08706620304084</v>
      </c>
      <c r="AN134" s="112" t="n">
        <v>1221</v>
      </c>
      <c r="AO134" s="112" t="n">
        <v>29</v>
      </c>
      <c r="AP134" s="112" t="n">
        <v>27</v>
      </c>
      <c r="AQ134" s="112" t="n">
        <v>462</v>
      </c>
      <c r="AR134" s="243" t="n">
        <v>0.0458106098165592</v>
      </c>
      <c r="AS134" s="112" t="n">
        <v>129</v>
      </c>
      <c r="AT134" s="243" t="n">
        <v>0.101018010963195</v>
      </c>
      <c r="AU134" s="112"/>
      <c r="AV134" s="243"/>
      <c r="AW134" s="112" t="n">
        <v>591</v>
      </c>
      <c r="AX134" s="196" t="n">
        <v>0.270233196159122</v>
      </c>
      <c r="AY134" s="243" t="n">
        <v>0.0402945387604827</v>
      </c>
      <c r="AZ134" s="112" t="n">
        <v>478</v>
      </c>
      <c r="BA134" s="112" t="n">
        <v>71</v>
      </c>
      <c r="BB134" s="112" t="n">
        <v>42</v>
      </c>
      <c r="BC134" s="112"/>
    </row>
    <row r="135" customFormat="false" ht="12.75" hidden="false" customHeight="false" outlineLevel="0" collapsed="false">
      <c r="A135" s="111" t="s">
        <v>259</v>
      </c>
      <c r="B135" s="112" t="n">
        <v>6786</v>
      </c>
      <c r="C135" s="113" t="n">
        <v>88</v>
      </c>
      <c r="D135" s="112" t="n">
        <v>42309</v>
      </c>
      <c r="E135" s="114" t="n">
        <v>6.23474801061008</v>
      </c>
      <c r="F135" s="238" t="n">
        <v>5.07898614795167</v>
      </c>
      <c r="G135" s="239" t="n">
        <v>17.6877090301003</v>
      </c>
      <c r="H135" s="112" t="n">
        <v>7843</v>
      </c>
      <c r="I135" s="240" t="n">
        <v>0.185374270249829</v>
      </c>
      <c r="J135" s="112" t="n">
        <v>22332</v>
      </c>
      <c r="K135" s="114" t="n">
        <v>3.29089301503095</v>
      </c>
      <c r="L135" s="240" t="n">
        <v>0.527830957952209</v>
      </c>
      <c r="M135" s="112" t="n">
        <v>3108</v>
      </c>
      <c r="N135" s="196" t="n">
        <v>0.458001768346596</v>
      </c>
      <c r="O135" s="240" t="n">
        <v>0.0734595476139828</v>
      </c>
      <c r="P135" s="112" t="n">
        <v>15665</v>
      </c>
      <c r="Q135" s="196" t="n">
        <v>2.30842911877395</v>
      </c>
      <c r="R135" s="240" t="n">
        <v>0.370252192204968</v>
      </c>
      <c r="S135" s="196" t="n">
        <v>11.6241486068111</v>
      </c>
      <c r="T135" s="112" t="n">
        <v>1204</v>
      </c>
      <c r="U135" s="241" t="n">
        <v>0.0284573022288402</v>
      </c>
      <c r="V135" s="112" t="n">
        <v>24483</v>
      </c>
      <c r="W135" s="114" t="n">
        <v>3.6078691423519</v>
      </c>
      <c r="X135" s="240" t="n">
        <v>0.578671204708218</v>
      </c>
      <c r="Y135" s="112" t="n">
        <v>9310</v>
      </c>
      <c r="Z135" s="242" t="n">
        <v>0.380263856553527</v>
      </c>
      <c r="AA135" s="112" t="n">
        <v>2350</v>
      </c>
      <c r="AB135" s="243" t="n">
        <v>0.0959849691622759</v>
      </c>
      <c r="AC135" s="112" t="n">
        <v>11932</v>
      </c>
      <c r="AD135" s="240" t="n">
        <v>0.48735857533799</v>
      </c>
      <c r="AE135" s="112" t="n">
        <v>14355</v>
      </c>
      <c r="AF135" s="196" t="n">
        <v>2.11538461538462</v>
      </c>
      <c r="AG135" s="242" t="n">
        <v>0.339289512869602</v>
      </c>
      <c r="AH135" s="112" t="n">
        <v>10490</v>
      </c>
      <c r="AI135" s="112" t="n">
        <v>616</v>
      </c>
      <c r="AJ135" s="112" t="n">
        <v>3249</v>
      </c>
      <c r="AK135" s="112" t="n">
        <v>3073</v>
      </c>
      <c r="AL135" s="196" t="n">
        <v>0.452844090775125</v>
      </c>
      <c r="AM135" s="243" t="n">
        <v>0.0726323004561677</v>
      </c>
      <c r="AN135" s="112" t="n">
        <v>2215</v>
      </c>
      <c r="AO135" s="112" t="n">
        <v>139</v>
      </c>
      <c r="AP135" s="112" t="n">
        <v>437</v>
      </c>
      <c r="AQ135" s="112" t="n">
        <v>891</v>
      </c>
      <c r="AR135" s="243" t="n">
        <v>0.0363925989462076</v>
      </c>
      <c r="AS135" s="112" t="n">
        <v>283</v>
      </c>
      <c r="AT135" s="243" t="n">
        <v>0.0920924178327367</v>
      </c>
      <c r="AU135" s="112"/>
      <c r="AV135" s="243"/>
      <c r="AW135" s="112" t="n">
        <v>1174</v>
      </c>
      <c r="AX135" s="196" t="n">
        <v>0.173003241968759</v>
      </c>
      <c r="AY135" s="243" t="n">
        <v>0.0277482332364272</v>
      </c>
      <c r="AZ135" s="112" t="n">
        <v>1</v>
      </c>
      <c r="BA135" s="112"/>
      <c r="BB135" s="112"/>
      <c r="BC135" s="112" t="n">
        <v>1173</v>
      </c>
    </row>
    <row r="136" customFormat="false" ht="12.75" hidden="false" customHeight="false" outlineLevel="0" collapsed="false">
      <c r="A136" s="111" t="s">
        <v>260</v>
      </c>
      <c r="B136" s="112" t="n">
        <v>3638</v>
      </c>
      <c r="C136" s="113" t="n">
        <v>12</v>
      </c>
      <c r="D136" s="112" t="n">
        <v>44094</v>
      </c>
      <c r="E136" s="114" t="n">
        <v>12.1203958218802</v>
      </c>
      <c r="F136" s="238" t="n">
        <v>10.7427157778999</v>
      </c>
      <c r="G136" s="239" t="n">
        <v>28.2653846153846</v>
      </c>
      <c r="H136" s="112" t="n">
        <v>5012</v>
      </c>
      <c r="I136" s="240" t="n">
        <v>0.113666258447861</v>
      </c>
      <c r="J136" s="112" t="n">
        <v>34468</v>
      </c>
      <c r="K136" s="114" t="n">
        <v>9.47443650357339</v>
      </c>
      <c r="L136" s="240" t="n">
        <v>0.78169365446546</v>
      </c>
      <c r="M136" s="112" t="n">
        <v>936</v>
      </c>
      <c r="N136" s="196" t="n">
        <v>0.257284222100055</v>
      </c>
      <c r="O136" s="240" t="n">
        <v>0.0212273778745408</v>
      </c>
      <c r="P136" s="112" t="n">
        <v>8690</v>
      </c>
      <c r="Q136" s="196" t="n">
        <v>2.38867509620671</v>
      </c>
      <c r="R136" s="240" t="n">
        <v>0.197078967659999</v>
      </c>
      <c r="S136" s="196" t="n">
        <v>15.5760517799353</v>
      </c>
      <c r="T136" s="112" t="n">
        <v>0</v>
      </c>
      <c r="U136" s="241" t="n">
        <v>0</v>
      </c>
      <c r="V136" s="112" t="n">
        <v>26886</v>
      </c>
      <c r="W136" s="114" t="n">
        <v>7.39032435404068</v>
      </c>
      <c r="X136" s="240" t="n">
        <v>0.609742822152674</v>
      </c>
      <c r="Y136" s="112" t="n">
        <v>19122</v>
      </c>
      <c r="Z136" s="242" t="n">
        <v>0.711225172952466</v>
      </c>
      <c r="AA136" s="112" t="n">
        <v>922</v>
      </c>
      <c r="AB136" s="243" t="n">
        <v>0.0342929405638622</v>
      </c>
      <c r="AC136" s="112" t="n">
        <v>6842</v>
      </c>
      <c r="AD136" s="240" t="n">
        <v>0.254481886483672</v>
      </c>
      <c r="AE136" s="112" t="n">
        <v>12840</v>
      </c>
      <c r="AF136" s="196" t="n">
        <v>3.52941176470588</v>
      </c>
      <c r="AG136" s="242" t="n">
        <v>0.291196081099469</v>
      </c>
      <c r="AH136" s="112" t="n">
        <v>11237</v>
      </c>
      <c r="AI136" s="112"/>
      <c r="AJ136" s="112" t="n">
        <v>1603</v>
      </c>
      <c r="AK136" s="112" t="n">
        <v>4366</v>
      </c>
      <c r="AL136" s="196" t="n">
        <v>1.20010995052227</v>
      </c>
      <c r="AM136" s="243" t="n">
        <v>0.0990157391028258</v>
      </c>
      <c r="AN136" s="112" t="n">
        <v>4107</v>
      </c>
      <c r="AO136" s="112" t="n">
        <v>14</v>
      </c>
      <c r="AP136" s="112" t="n">
        <v>245</v>
      </c>
      <c r="AQ136" s="112" t="n">
        <v>1107</v>
      </c>
      <c r="AR136" s="243" t="n">
        <v>0.0411738451238563</v>
      </c>
      <c r="AS136" s="112" t="n">
        <v>1359</v>
      </c>
      <c r="AT136" s="243" t="n">
        <v>0.311268896014659</v>
      </c>
      <c r="AU136" s="112" t="n">
        <v>314</v>
      </c>
      <c r="AV136" s="243" t="n">
        <v>0.0244548286604361</v>
      </c>
      <c r="AW136" s="112" t="n">
        <v>2780</v>
      </c>
      <c r="AX136" s="196" t="n">
        <v>0.764156129741616</v>
      </c>
      <c r="AY136" s="243" t="n">
        <v>0.0630471265931873</v>
      </c>
      <c r="AZ136" s="112" t="n">
        <v>2780</v>
      </c>
      <c r="BA136" s="112"/>
      <c r="BB136" s="112"/>
      <c r="BC136" s="112"/>
    </row>
    <row r="137" customFormat="false" ht="12.75" hidden="false" customHeight="false" outlineLevel="0" collapsed="false">
      <c r="A137" s="111" t="s">
        <v>261</v>
      </c>
      <c r="B137" s="112" t="n">
        <v>1686</v>
      </c>
      <c r="C137" s="113" t="n">
        <v>141</v>
      </c>
      <c r="D137" s="112" t="n">
        <v>17557</v>
      </c>
      <c r="E137" s="114" t="n">
        <v>10.4134045077106</v>
      </c>
      <c r="F137" s="238" t="n">
        <v>8.93831553973903</v>
      </c>
      <c r="G137" s="239" t="n">
        <v>12.2433751743375</v>
      </c>
      <c r="H137" s="112" t="n">
        <v>2487</v>
      </c>
      <c r="I137" s="240" t="n">
        <v>0.14165290197642</v>
      </c>
      <c r="J137" s="112" t="n">
        <v>10599</v>
      </c>
      <c r="K137" s="114" t="n">
        <v>6.2864768683274</v>
      </c>
      <c r="L137" s="240" t="n">
        <v>0.603690835564162</v>
      </c>
      <c r="M137" s="112" t="n">
        <v>1028</v>
      </c>
      <c r="N137" s="196" t="n">
        <v>0.609727164887307</v>
      </c>
      <c r="O137" s="240" t="n">
        <v>0.0585521444438116</v>
      </c>
      <c r="P137" s="112" t="n">
        <v>5876</v>
      </c>
      <c r="Q137" s="196" t="n">
        <v>3.48517200474496</v>
      </c>
      <c r="R137" s="240" t="n">
        <v>0.334681323688557</v>
      </c>
      <c r="S137" s="196" t="n">
        <v>17.5228426395939</v>
      </c>
      <c r="T137" s="112" t="n">
        <v>54</v>
      </c>
      <c r="U137" s="241" t="n">
        <v>0.0030756963034687</v>
      </c>
      <c r="V137" s="112" t="n">
        <v>13214</v>
      </c>
      <c r="W137" s="114" t="n">
        <v>7.83748517200475</v>
      </c>
      <c r="X137" s="240" t="n">
        <v>0.752634276926582</v>
      </c>
      <c r="Y137" s="112" t="n">
        <v>7508</v>
      </c>
      <c r="Z137" s="242" t="n">
        <v>0.568185258059634</v>
      </c>
      <c r="AA137" s="112" t="n">
        <v>1010</v>
      </c>
      <c r="AB137" s="243" t="n">
        <v>0.0764340850612986</v>
      </c>
      <c r="AC137" s="112" t="n">
        <v>4642</v>
      </c>
      <c r="AD137" s="240" t="n">
        <v>0.351294082034206</v>
      </c>
      <c r="AE137" s="112" t="n">
        <v>3694</v>
      </c>
      <c r="AF137" s="196" t="n">
        <v>2.19098457888493</v>
      </c>
      <c r="AG137" s="242" t="n">
        <v>0.21040041009284</v>
      </c>
      <c r="AH137" s="112" t="n">
        <v>2564</v>
      </c>
      <c r="AI137" s="112"/>
      <c r="AJ137" s="112" t="n">
        <v>1130</v>
      </c>
      <c r="AK137" s="112" t="n">
        <v>649</v>
      </c>
      <c r="AL137" s="196" t="n">
        <v>0.384934756820878</v>
      </c>
      <c r="AM137" s="243" t="n">
        <v>0.0369653129805775</v>
      </c>
      <c r="AN137" s="112" t="n">
        <v>527</v>
      </c>
      <c r="AO137" s="112" t="n">
        <v>18</v>
      </c>
      <c r="AP137" s="112" t="n">
        <v>104</v>
      </c>
      <c r="AQ137" s="112" t="n">
        <v>2</v>
      </c>
      <c r="AR137" s="243" t="n">
        <v>0.00015135462388376</v>
      </c>
      <c r="AS137" s="112" t="n">
        <v>3</v>
      </c>
      <c r="AT137" s="243" t="n">
        <v>0.00462249614791988</v>
      </c>
      <c r="AU137" s="112"/>
      <c r="AV137" s="243"/>
      <c r="AW137" s="112" t="n">
        <v>5</v>
      </c>
      <c r="AX137" s="196" t="n">
        <v>0.0029655990510083</v>
      </c>
      <c r="AY137" s="243" t="n">
        <v>0.000284786694765621</v>
      </c>
      <c r="AZ137" s="112" t="n">
        <v>5</v>
      </c>
      <c r="BA137" s="112"/>
      <c r="BB137" s="112"/>
      <c r="BC137" s="112"/>
    </row>
    <row r="138" customFormat="false" ht="12.75" hidden="false" customHeight="false" outlineLevel="0" collapsed="false">
      <c r="A138" s="111" t="s">
        <v>262</v>
      </c>
      <c r="B138" s="112" t="n">
        <v>16475</v>
      </c>
      <c r="C138" s="113" t="n">
        <v>125</v>
      </c>
      <c r="D138" s="112" t="n">
        <v>67089</v>
      </c>
      <c r="E138" s="114" t="n">
        <v>4.07216995447648</v>
      </c>
      <c r="F138" s="238" t="n">
        <v>3.35338391502276</v>
      </c>
      <c r="G138" s="239" t="n">
        <v>30.0040250447227</v>
      </c>
      <c r="H138" s="112" t="n">
        <v>11842</v>
      </c>
      <c r="I138" s="240" t="n">
        <v>0.176511797761183</v>
      </c>
      <c r="J138" s="112" t="n">
        <v>41098</v>
      </c>
      <c r="K138" s="114" t="n">
        <v>2.49456752655539</v>
      </c>
      <c r="L138" s="240" t="n">
        <v>0.612589247119498</v>
      </c>
      <c r="M138" s="112" t="n">
        <v>1864</v>
      </c>
      <c r="N138" s="196" t="n">
        <v>0.113141122913505</v>
      </c>
      <c r="O138" s="240" t="n">
        <v>0.0277839884332752</v>
      </c>
      <c r="P138" s="112" t="n">
        <v>23910</v>
      </c>
      <c r="Q138" s="196" t="n">
        <v>1.45128983308043</v>
      </c>
      <c r="R138" s="240" t="n">
        <v>0.356392255064168</v>
      </c>
      <c r="S138" s="196" t="n">
        <v>7.12382531785517</v>
      </c>
      <c r="T138" s="112" t="n">
        <v>217</v>
      </c>
      <c r="U138" s="241" t="n">
        <v>0.00323450938305833</v>
      </c>
      <c r="V138" s="112" t="n">
        <v>46993</v>
      </c>
      <c r="W138" s="114" t="n">
        <v>2.85238239757208</v>
      </c>
      <c r="X138" s="240" t="n">
        <v>0.70045760109705</v>
      </c>
      <c r="Y138" s="112" t="n">
        <v>25079</v>
      </c>
      <c r="Z138" s="242" t="n">
        <v>0.53367522822548</v>
      </c>
      <c r="AA138" s="112" t="n">
        <v>1751</v>
      </c>
      <c r="AB138" s="243" t="n">
        <v>0.0372608686400102</v>
      </c>
      <c r="AC138" s="112" t="n">
        <v>20162</v>
      </c>
      <c r="AD138" s="240" t="n">
        <v>0.429042623369438</v>
      </c>
      <c r="AE138" s="112" t="n">
        <v>16413</v>
      </c>
      <c r="AF138" s="196" t="n">
        <v>0.996236722306525</v>
      </c>
      <c r="AG138" s="242" t="n">
        <v>0.244645172830121</v>
      </c>
      <c r="AH138" s="112" t="n">
        <v>12937</v>
      </c>
      <c r="AI138" s="112" t="n">
        <v>9</v>
      </c>
      <c r="AJ138" s="112" t="n">
        <v>3251</v>
      </c>
      <c r="AK138" s="112" t="n">
        <v>3683</v>
      </c>
      <c r="AL138" s="196" t="n">
        <v>0.223550834597876</v>
      </c>
      <c r="AM138" s="243" t="n">
        <v>0.0548972260728286</v>
      </c>
      <c r="AN138" s="112" t="n">
        <v>3082</v>
      </c>
      <c r="AO138" s="112" t="n">
        <v>104</v>
      </c>
      <c r="AP138" s="112" t="n">
        <v>497</v>
      </c>
      <c r="AQ138" s="112" t="n">
        <v>1307</v>
      </c>
      <c r="AR138" s="243" t="n">
        <v>0.0278126529483115</v>
      </c>
      <c r="AS138" s="112" t="n">
        <v>704</v>
      </c>
      <c r="AT138" s="243" t="n">
        <v>0.191148520228075</v>
      </c>
      <c r="AU138" s="112"/>
      <c r="AV138" s="243"/>
      <c r="AW138" s="112" t="n">
        <v>2011</v>
      </c>
      <c r="AX138" s="196" t="n">
        <v>0.12206373292868</v>
      </c>
      <c r="AY138" s="243" t="n">
        <v>0.0299751076927663</v>
      </c>
      <c r="AZ138" s="112" t="n">
        <v>1742</v>
      </c>
      <c r="BA138" s="112" t="n">
        <v>129</v>
      </c>
      <c r="BB138" s="112" t="n">
        <v>140</v>
      </c>
      <c r="BC138" s="112"/>
    </row>
    <row r="139" customFormat="false" ht="12.75" hidden="false" customHeight="false" outlineLevel="0" collapsed="false">
      <c r="A139" s="111" t="s">
        <v>263</v>
      </c>
      <c r="B139" s="112" t="n">
        <v>2706</v>
      </c>
      <c r="C139" s="113" t="n">
        <v>14</v>
      </c>
      <c r="D139" s="112" t="n">
        <v>18938</v>
      </c>
      <c r="E139" s="114" t="n">
        <v>6.99852180339985</v>
      </c>
      <c r="F139" s="238" t="n">
        <v>6.34146341463415</v>
      </c>
      <c r="G139" s="239" t="n">
        <v>8.2770979020979</v>
      </c>
      <c r="H139" s="112" t="n">
        <v>1778</v>
      </c>
      <c r="I139" s="240" t="n">
        <v>0.093885309958813</v>
      </c>
      <c r="J139" s="112" t="n">
        <v>13602</v>
      </c>
      <c r="K139" s="114" t="n">
        <v>5.02660753880266</v>
      </c>
      <c r="L139" s="240" t="n">
        <v>0.718238462350829</v>
      </c>
      <c r="M139" s="112" t="n">
        <v>564</v>
      </c>
      <c r="N139" s="196" t="n">
        <v>0.208425720620843</v>
      </c>
      <c r="O139" s="240" t="n">
        <v>0.0297813919104446</v>
      </c>
      <c r="P139" s="112" t="n">
        <v>4772</v>
      </c>
      <c r="Q139" s="196" t="n">
        <v>1.76348854397635</v>
      </c>
      <c r="R139" s="240" t="n">
        <v>0.251980145738726</v>
      </c>
      <c r="S139" s="196" t="n">
        <v>11.8577777777778</v>
      </c>
      <c r="T139" s="112" t="n">
        <v>0</v>
      </c>
      <c r="U139" s="241" t="n">
        <v>0</v>
      </c>
      <c r="V139" s="112" t="n">
        <v>12280</v>
      </c>
      <c r="W139" s="114" t="n">
        <v>4.53806356245381</v>
      </c>
      <c r="X139" s="240" t="n">
        <v>0.648431724574929</v>
      </c>
      <c r="Y139" s="112" t="n">
        <v>7765</v>
      </c>
      <c r="Z139" s="242" t="n">
        <v>0.632328990228013</v>
      </c>
      <c r="AA139" s="112" t="n">
        <v>549</v>
      </c>
      <c r="AB139" s="243" t="n">
        <v>0.0447068403908795</v>
      </c>
      <c r="AC139" s="112" t="n">
        <v>3966</v>
      </c>
      <c r="AD139" s="240" t="n">
        <v>0.322964169381107</v>
      </c>
      <c r="AE139" s="112" t="n">
        <v>4417</v>
      </c>
      <c r="AF139" s="196" t="n">
        <v>1.63229859571323</v>
      </c>
      <c r="AG139" s="242" t="n">
        <v>0.233234766078783</v>
      </c>
      <c r="AH139" s="112" t="n">
        <v>3830</v>
      </c>
      <c r="AI139" s="112"/>
      <c r="AJ139" s="112" t="n">
        <v>587</v>
      </c>
      <c r="AK139" s="112" t="n">
        <v>2241</v>
      </c>
      <c r="AL139" s="196" t="n">
        <v>0.828159645232816</v>
      </c>
      <c r="AM139" s="243" t="n">
        <v>0.118333509346288</v>
      </c>
      <c r="AN139" s="112" t="n">
        <v>2007</v>
      </c>
      <c r="AO139" s="112" t="n">
        <v>15</v>
      </c>
      <c r="AP139" s="112" t="n">
        <v>219</v>
      </c>
      <c r="AQ139" s="112" t="n">
        <v>831</v>
      </c>
      <c r="AR139" s="243" t="n">
        <v>0.067671009771987</v>
      </c>
      <c r="AS139" s="112" t="n">
        <v>458</v>
      </c>
      <c r="AT139" s="243" t="n">
        <v>0.204373047746542</v>
      </c>
      <c r="AU139" s="112"/>
      <c r="AV139" s="243"/>
      <c r="AW139" s="112" t="n">
        <v>1289</v>
      </c>
      <c r="AX139" s="196" t="n">
        <v>0.476348854397635</v>
      </c>
      <c r="AY139" s="243" t="n">
        <v>0.0680642095258211</v>
      </c>
      <c r="AZ139" s="112" t="n">
        <v>1289</v>
      </c>
      <c r="BA139" s="112"/>
      <c r="BB139" s="112"/>
      <c r="BC139" s="112"/>
    </row>
    <row r="140" customFormat="false" ht="12.75" hidden="false" customHeight="false" outlineLevel="0" collapsed="false">
      <c r="A140" s="111" t="s">
        <v>264</v>
      </c>
      <c r="B140" s="112" t="n">
        <v>41296</v>
      </c>
      <c r="C140" s="113" t="n">
        <v>55</v>
      </c>
      <c r="D140" s="112" t="n">
        <v>202881</v>
      </c>
      <c r="E140" s="114" t="n">
        <v>4.91284870205347</v>
      </c>
      <c r="F140" s="238" t="n">
        <v>4.41730433940333</v>
      </c>
      <c r="G140" s="239" t="n">
        <v>35.1491683991684</v>
      </c>
      <c r="H140" s="112" t="n">
        <v>20464</v>
      </c>
      <c r="I140" s="240" t="n">
        <v>0.100867010710712</v>
      </c>
      <c r="J140" s="112" t="n">
        <v>107189</v>
      </c>
      <c r="K140" s="114" t="n">
        <v>2.59562669507943</v>
      </c>
      <c r="L140" s="240" t="n">
        <v>0.52833434377788</v>
      </c>
      <c r="M140" s="112" t="n">
        <v>7092</v>
      </c>
      <c r="N140" s="196" t="n">
        <v>0.171735761332817</v>
      </c>
      <c r="O140" s="240" t="n">
        <v>0.0349564523045529</v>
      </c>
      <c r="P140" s="112" t="n">
        <v>81892</v>
      </c>
      <c r="Q140" s="196" t="n">
        <v>1.98304920573421</v>
      </c>
      <c r="R140" s="240" t="n">
        <v>0.403645486763176</v>
      </c>
      <c r="S140" s="196" t="n">
        <v>10.6721036219717</v>
      </c>
      <c r="T140" s="112" t="n">
        <v>6708</v>
      </c>
      <c r="U140" s="241" t="n">
        <v>0.033063717154391</v>
      </c>
      <c r="V140" s="112" t="n">
        <v>140767</v>
      </c>
      <c r="W140" s="114" t="n">
        <v>3.40873208058892</v>
      </c>
      <c r="X140" s="240" t="n">
        <v>0.693840231465736</v>
      </c>
      <c r="Y140" s="112" t="n">
        <v>62893</v>
      </c>
      <c r="Z140" s="242" t="n">
        <v>0.446787954563214</v>
      </c>
      <c r="AA140" s="112" t="n">
        <v>6814</v>
      </c>
      <c r="AB140" s="243" t="n">
        <v>0.0484062315741616</v>
      </c>
      <c r="AC140" s="112" t="n">
        <v>67124</v>
      </c>
      <c r="AD140" s="240" t="n">
        <v>0.476844715025539</v>
      </c>
      <c r="AE140" s="112" t="n">
        <v>49057</v>
      </c>
      <c r="AF140" s="196" t="n">
        <v>1.18793587756683</v>
      </c>
      <c r="AG140" s="242" t="n">
        <v>0.241801844430972</v>
      </c>
      <c r="AH140" s="112" t="n">
        <v>36074</v>
      </c>
      <c r="AI140" s="112" t="n">
        <v>137</v>
      </c>
      <c r="AJ140" s="112" t="n">
        <v>12846</v>
      </c>
      <c r="AK140" s="112" t="n">
        <v>12163</v>
      </c>
      <c r="AL140" s="196" t="n">
        <v>0.294532158078264</v>
      </c>
      <c r="AM140" s="243" t="n">
        <v>0.0599514000818214</v>
      </c>
      <c r="AN140" s="112" t="n">
        <v>7765</v>
      </c>
      <c r="AO140" s="112" t="n">
        <v>119</v>
      </c>
      <c r="AP140" s="112" t="n">
        <v>1507</v>
      </c>
      <c r="AQ140" s="112" t="n">
        <v>3943</v>
      </c>
      <c r="AR140" s="243" t="n">
        <v>0.0280108264010741</v>
      </c>
      <c r="AS140" s="112" t="n">
        <v>2786</v>
      </c>
      <c r="AT140" s="243" t="n">
        <v>0.229055331743813</v>
      </c>
      <c r="AU140" s="112"/>
      <c r="AV140" s="243"/>
      <c r="AW140" s="112" t="n">
        <v>6729</v>
      </c>
      <c r="AX140" s="196" t="n">
        <v>0.162945563734986</v>
      </c>
      <c r="AY140" s="243" t="n">
        <v>0.0331672261079155</v>
      </c>
      <c r="AZ140" s="112" t="n">
        <v>15</v>
      </c>
      <c r="BA140" s="112" t="n">
        <v>1</v>
      </c>
      <c r="BB140" s="112" t="n">
        <v>5</v>
      </c>
      <c r="BC140" s="112" t="n">
        <v>6708</v>
      </c>
    </row>
    <row r="141" customFormat="false" ht="12.75" hidden="false" customHeight="false" outlineLevel="0" collapsed="false">
      <c r="A141" s="111" t="s">
        <v>265</v>
      </c>
      <c r="B141" s="112" t="n">
        <v>3668</v>
      </c>
      <c r="C141" s="113" t="n">
        <v>20</v>
      </c>
      <c r="D141" s="112" t="n">
        <v>32379</v>
      </c>
      <c r="E141" s="114" t="n">
        <v>8.82742639040349</v>
      </c>
      <c r="F141" s="238" t="n">
        <v>7.9675572519084</v>
      </c>
      <c r="G141" s="239" t="n">
        <v>19.0464705882353</v>
      </c>
      <c r="H141" s="112" t="n">
        <v>3154</v>
      </c>
      <c r="I141" s="240" t="n">
        <v>0.0974088143549832</v>
      </c>
      <c r="J141" s="112" t="n">
        <v>18251</v>
      </c>
      <c r="K141" s="114" t="n">
        <v>4.9757360959651</v>
      </c>
      <c r="L141" s="240" t="n">
        <v>0.563667809382624</v>
      </c>
      <c r="M141" s="112" t="n">
        <v>515</v>
      </c>
      <c r="N141" s="196" t="n">
        <v>0.140403489640131</v>
      </c>
      <c r="O141" s="240" t="n">
        <v>0.015905370765002</v>
      </c>
      <c r="P141" s="112" t="n">
        <v>13613</v>
      </c>
      <c r="Q141" s="196" t="n">
        <v>3.71128680479825</v>
      </c>
      <c r="R141" s="240" t="n">
        <v>0.420426819852374</v>
      </c>
      <c r="S141" s="196" t="n">
        <v>16.9807692307692</v>
      </c>
      <c r="T141" s="112" t="n">
        <v>0</v>
      </c>
      <c r="U141" s="241" t="n">
        <v>0</v>
      </c>
      <c r="V141" s="112" t="n">
        <v>24237</v>
      </c>
      <c r="W141" s="114" t="n">
        <v>6.6076881134133</v>
      </c>
      <c r="X141" s="240" t="n">
        <v>0.74854072083758</v>
      </c>
      <c r="Y141" s="112" t="n">
        <v>12814</v>
      </c>
      <c r="Z141" s="242" t="n">
        <v>0.528695795684284</v>
      </c>
      <c r="AA141" s="112" t="n">
        <v>515</v>
      </c>
      <c r="AB141" s="243" t="n">
        <v>0.0212485043528489</v>
      </c>
      <c r="AC141" s="112" t="n">
        <v>10908</v>
      </c>
      <c r="AD141" s="240" t="n">
        <v>0.450055699962867</v>
      </c>
      <c r="AE141" s="112" t="n">
        <v>8099</v>
      </c>
      <c r="AF141" s="196" t="n">
        <v>2.20801526717557</v>
      </c>
      <c r="AG141" s="242" t="n">
        <v>0.25013125791408</v>
      </c>
      <c r="AH141" s="112" t="n">
        <v>5400</v>
      </c>
      <c r="AI141" s="112"/>
      <c r="AJ141" s="112" t="n">
        <v>2699</v>
      </c>
      <c r="AK141" s="112" t="n">
        <v>43</v>
      </c>
      <c r="AL141" s="196" t="n">
        <v>0.0117230098146129</v>
      </c>
      <c r="AM141" s="243" t="n">
        <v>0.00132802124833997</v>
      </c>
      <c r="AN141" s="112" t="n">
        <v>37</v>
      </c>
      <c r="AO141" s="112"/>
      <c r="AP141" s="112" t="n">
        <v>6</v>
      </c>
      <c r="AQ141" s="112"/>
      <c r="AR141" s="243"/>
      <c r="AS141" s="112" t="n">
        <v>43</v>
      </c>
      <c r="AT141" s="243" t="n">
        <v>1</v>
      </c>
      <c r="AU141" s="112"/>
      <c r="AV141" s="243"/>
      <c r="AW141" s="112" t="n">
        <v>43</v>
      </c>
      <c r="AX141" s="196" t="n">
        <v>0.0117230098146129</v>
      </c>
      <c r="AY141" s="243" t="n">
        <v>0.00132802124833997</v>
      </c>
      <c r="AZ141" s="112" t="n">
        <v>37</v>
      </c>
      <c r="BA141" s="112"/>
      <c r="BB141" s="112" t="n">
        <v>6</v>
      </c>
      <c r="BC141" s="112"/>
    </row>
    <row r="142" customFormat="false" ht="12.75" hidden="false" customHeight="false" outlineLevel="0" collapsed="false">
      <c r="A142" s="111" t="s">
        <v>266</v>
      </c>
      <c r="B142" s="112" t="n">
        <v>24348</v>
      </c>
      <c r="C142" s="113" t="n">
        <v>38</v>
      </c>
      <c r="D142" s="112" t="n">
        <v>389691</v>
      </c>
      <c r="E142" s="114" t="n">
        <v>16.0050517496304</v>
      </c>
      <c r="F142" s="238" t="n">
        <v>12.7050681780844</v>
      </c>
      <c r="G142" s="239" t="n">
        <v>119.683968058968</v>
      </c>
      <c r="H142" s="112" t="n">
        <v>80348</v>
      </c>
      <c r="I142" s="240" t="n">
        <v>0.206183873889826</v>
      </c>
      <c r="J142" s="112" t="n">
        <v>196990</v>
      </c>
      <c r="K142" s="114" t="n">
        <v>8.09060292426483</v>
      </c>
      <c r="L142" s="240" t="n">
        <v>0.505503078079812</v>
      </c>
      <c r="M142" s="112" t="n">
        <v>16604</v>
      </c>
      <c r="N142" s="196" t="n">
        <v>0.681945128963365</v>
      </c>
      <c r="O142" s="240" t="n">
        <v>0.0426081177137784</v>
      </c>
      <c r="P142" s="112" t="n">
        <v>176097</v>
      </c>
      <c r="Q142" s="196" t="n">
        <v>7.23250369640217</v>
      </c>
      <c r="R142" s="240" t="n">
        <v>0.45188880420641</v>
      </c>
      <c r="S142" s="196" t="n">
        <v>29.8993017843289</v>
      </c>
      <c r="T142" s="112" t="n">
        <v>0</v>
      </c>
      <c r="U142" s="241" t="n">
        <v>0</v>
      </c>
      <c r="V142" s="112" t="n">
        <v>290402</v>
      </c>
      <c r="W142" s="114" t="n">
        <v>11.9271398061442</v>
      </c>
      <c r="X142" s="240" t="n">
        <v>0.745210949187946</v>
      </c>
      <c r="Y142" s="112" t="n">
        <v>128592</v>
      </c>
      <c r="Z142" s="242" t="n">
        <v>0.442806867721297</v>
      </c>
      <c r="AA142" s="112" t="n">
        <v>16603</v>
      </c>
      <c r="AB142" s="243" t="n">
        <v>0.057172471263972</v>
      </c>
      <c r="AC142" s="112" t="n">
        <v>145207</v>
      </c>
      <c r="AD142" s="240" t="n">
        <v>0.500020661014731</v>
      </c>
      <c r="AE142" s="112" t="n">
        <v>68058</v>
      </c>
      <c r="AF142" s="196" t="n">
        <v>2.795219319862</v>
      </c>
      <c r="AG142" s="242" t="n">
        <v>0.174646065729001</v>
      </c>
      <c r="AH142" s="112" t="n">
        <v>44112</v>
      </c>
      <c r="AI142" s="112"/>
      <c r="AJ142" s="112" t="n">
        <v>23946</v>
      </c>
      <c r="AK142" s="112" t="n">
        <v>30635</v>
      </c>
      <c r="AL142" s="196" t="n">
        <v>1.25821422704124</v>
      </c>
      <c r="AM142" s="243" t="n">
        <v>0.0786135681860756</v>
      </c>
      <c r="AN142" s="112" t="n">
        <v>24283</v>
      </c>
      <c r="AO142" s="112" t="n">
        <v>1</v>
      </c>
      <c r="AP142" s="112" t="n">
        <v>6351</v>
      </c>
      <c r="AQ142" s="112" t="n">
        <v>12252</v>
      </c>
      <c r="AR142" s="243" t="n">
        <v>0.0421897920813218</v>
      </c>
      <c r="AS142" s="112" t="n">
        <v>5935</v>
      </c>
      <c r="AT142" s="243" t="n">
        <v>0.193732658723682</v>
      </c>
      <c r="AU142" s="112" t="n">
        <v>624</v>
      </c>
      <c r="AV142" s="243" t="n">
        <v>0.0091686502688883</v>
      </c>
      <c r="AW142" s="112" t="n">
        <v>18811</v>
      </c>
      <c r="AX142" s="196" t="n">
        <v>0.772589124363398</v>
      </c>
      <c r="AY142" s="243" t="n">
        <v>0.0482715792769143</v>
      </c>
      <c r="AZ142" s="112" t="n">
        <v>18808</v>
      </c>
      <c r="BA142" s="112" t="n">
        <v>1</v>
      </c>
      <c r="BB142" s="112" t="n">
        <v>2</v>
      </c>
      <c r="BC142" s="112"/>
    </row>
    <row r="143" customFormat="false" ht="12.75" hidden="false" customHeight="false" outlineLevel="0" collapsed="false">
      <c r="A143" s="111" t="s">
        <v>267</v>
      </c>
      <c r="B143" s="112" t="n">
        <v>11432</v>
      </c>
      <c r="C143" s="113" t="n">
        <v>124</v>
      </c>
      <c r="D143" s="112" t="n">
        <v>76241</v>
      </c>
      <c r="E143" s="114" t="n">
        <v>6.66908677396781</v>
      </c>
      <c r="F143" s="238" t="n">
        <v>5.61135409377187</v>
      </c>
      <c r="G143" s="239" t="n">
        <v>27.2289285714286</v>
      </c>
      <c r="H143" s="112" t="n">
        <v>12092</v>
      </c>
      <c r="I143" s="240" t="n">
        <v>0.15860232683202</v>
      </c>
      <c r="J143" s="112" t="n">
        <v>41107</v>
      </c>
      <c r="K143" s="114" t="n">
        <v>3.59578376487054</v>
      </c>
      <c r="L143" s="240" t="n">
        <v>0.539171836675804</v>
      </c>
      <c r="M143" s="112" t="n">
        <v>1983</v>
      </c>
      <c r="N143" s="196" t="n">
        <v>0.173460461861442</v>
      </c>
      <c r="O143" s="240" t="n">
        <v>0.026009627365853</v>
      </c>
      <c r="P143" s="112" t="n">
        <v>31229</v>
      </c>
      <c r="Q143" s="196" t="n">
        <v>2.73171798460462</v>
      </c>
      <c r="R143" s="240" t="n">
        <v>0.409609003029866</v>
      </c>
      <c r="S143" s="196" t="n">
        <v>15.3546000924642</v>
      </c>
      <c r="T143" s="112" t="n">
        <v>1922</v>
      </c>
      <c r="U143" s="241" t="n">
        <v>0.0252095329284768</v>
      </c>
      <c r="V143" s="112" t="n">
        <v>54679</v>
      </c>
      <c r="W143" s="114" t="n">
        <v>4.78297760671799</v>
      </c>
      <c r="X143" s="240" t="n">
        <v>0.717186290840886</v>
      </c>
      <c r="Y143" s="112" t="n">
        <v>26475</v>
      </c>
      <c r="Z143" s="242" t="n">
        <v>0.484189542603193</v>
      </c>
      <c r="AA143" s="112" t="n">
        <v>1914</v>
      </c>
      <c r="AB143" s="243" t="n">
        <v>0.0350042978108597</v>
      </c>
      <c r="AC143" s="112" t="n">
        <v>24671</v>
      </c>
      <c r="AD143" s="240" t="n">
        <v>0.451196986045831</v>
      </c>
      <c r="AE143" s="112" t="n">
        <v>16120</v>
      </c>
      <c r="AF143" s="196" t="n">
        <v>1.41007697690693</v>
      </c>
      <c r="AG143" s="242" t="n">
        <v>0.211434792303354</v>
      </c>
      <c r="AH143" s="112" t="n">
        <v>10668</v>
      </c>
      <c r="AI143" s="112"/>
      <c r="AJ143" s="112" t="n">
        <v>5149</v>
      </c>
      <c r="AK143" s="112" t="n">
        <v>4875</v>
      </c>
      <c r="AL143" s="196" t="n">
        <v>0.426434569629111</v>
      </c>
      <c r="AM143" s="243" t="n">
        <v>0.0639419734788368</v>
      </c>
      <c r="AN143" s="112" t="n">
        <v>3823</v>
      </c>
      <c r="AO143" s="112" t="n">
        <v>69</v>
      </c>
      <c r="AP143" s="112" t="n">
        <v>983</v>
      </c>
      <c r="AQ143" s="112" t="n">
        <v>3242</v>
      </c>
      <c r="AR143" s="243" t="n">
        <v>0.0592915013076318</v>
      </c>
      <c r="AS143" s="112" t="n">
        <v>1178</v>
      </c>
      <c r="AT143" s="243" t="n">
        <v>0.241641025641026</v>
      </c>
      <c r="AU143" s="112" t="n">
        <v>303</v>
      </c>
      <c r="AV143" s="243" t="n">
        <v>0.0187965260545906</v>
      </c>
      <c r="AW143" s="112" t="n">
        <v>4723</v>
      </c>
      <c r="AX143" s="196" t="n">
        <v>0.41313855843247</v>
      </c>
      <c r="AY143" s="243" t="n">
        <v>0.0619482955365223</v>
      </c>
      <c r="AZ143" s="112" t="n">
        <v>2796</v>
      </c>
      <c r="BA143" s="112"/>
      <c r="BB143" s="112" t="n">
        <v>5</v>
      </c>
      <c r="BC143" s="112" t="n">
        <v>1922</v>
      </c>
    </row>
    <row r="144" customFormat="false" ht="12.75" hidden="false" customHeight="false" outlineLevel="0" collapsed="false">
      <c r="A144" s="111" t="s">
        <v>268</v>
      </c>
      <c r="B144" s="112" t="n">
        <v>25789</v>
      </c>
      <c r="C144" s="113" t="n">
        <v>79</v>
      </c>
      <c r="D144" s="112" t="n">
        <v>231708</v>
      </c>
      <c r="E144" s="114" t="n">
        <v>8.98476094458878</v>
      </c>
      <c r="F144" s="238" t="n">
        <v>6.69952305246423</v>
      </c>
      <c r="G144" s="239" t="n">
        <v>72.0709175738725</v>
      </c>
      <c r="H144" s="112" t="n">
        <v>58934</v>
      </c>
      <c r="I144" s="240" t="n">
        <v>0.254345987190775</v>
      </c>
      <c r="J144" s="112" t="n">
        <v>129375</v>
      </c>
      <c r="K144" s="114" t="n">
        <v>5.01667377564078</v>
      </c>
      <c r="L144" s="240" t="n">
        <v>0.558353617484075</v>
      </c>
      <c r="M144" s="112" t="n">
        <v>9364</v>
      </c>
      <c r="N144" s="196" t="n">
        <v>0.363100546744736</v>
      </c>
      <c r="O144" s="240" t="n">
        <v>0.0404129335197749</v>
      </c>
      <c r="P144" s="112" t="n">
        <v>92632</v>
      </c>
      <c r="Q144" s="196" t="n">
        <v>3.59191903524759</v>
      </c>
      <c r="R144" s="240" t="n">
        <v>0.399779032230221</v>
      </c>
      <c r="S144" s="196" t="n">
        <v>16.4669034549564</v>
      </c>
      <c r="T144" s="112" t="n">
        <v>337</v>
      </c>
      <c r="U144" s="241" t="n">
        <v>0.00145441676592953</v>
      </c>
      <c r="V144" s="112" t="n">
        <v>169168</v>
      </c>
      <c r="W144" s="114" t="n">
        <v>6.55969599441622</v>
      </c>
      <c r="X144" s="240" t="n">
        <v>0.730091321836104</v>
      </c>
      <c r="Y144" s="112" t="n">
        <v>78062</v>
      </c>
      <c r="Z144" s="242" t="n">
        <v>0.461446609287809</v>
      </c>
      <c r="AA144" s="112" t="n">
        <v>8618</v>
      </c>
      <c r="AB144" s="243" t="n">
        <v>0.0509434408398752</v>
      </c>
      <c r="AC144" s="112" t="n">
        <v>82183</v>
      </c>
      <c r="AD144" s="240" t="n">
        <v>0.485807008417668</v>
      </c>
      <c r="AE144" s="112" t="n">
        <v>39190</v>
      </c>
      <c r="AF144" s="196" t="n">
        <v>1.51964015665594</v>
      </c>
      <c r="AG144" s="242" t="n">
        <v>0.169135290969669</v>
      </c>
      <c r="AH144" s="112" t="n">
        <v>30044</v>
      </c>
      <c r="AI144" s="112" t="n">
        <v>63</v>
      </c>
      <c r="AJ144" s="112" t="n">
        <v>9081</v>
      </c>
      <c r="AK144" s="112" t="n">
        <v>22600</v>
      </c>
      <c r="AL144" s="196" t="n">
        <v>0.876342626701307</v>
      </c>
      <c r="AM144" s="243" t="n">
        <v>0.0975365546291021</v>
      </c>
      <c r="AN144" s="112" t="n">
        <v>20566</v>
      </c>
      <c r="AO144" s="112" t="n">
        <v>683</v>
      </c>
      <c r="AP144" s="112" t="n">
        <v>1347</v>
      </c>
      <c r="AQ144" s="112" t="n">
        <v>6825</v>
      </c>
      <c r="AR144" s="243" t="n">
        <v>0.0403445095999243</v>
      </c>
      <c r="AS144" s="112" t="n">
        <v>2956</v>
      </c>
      <c r="AT144" s="243" t="n">
        <v>0.130796460176991</v>
      </c>
      <c r="AU144" s="112" t="n">
        <v>46</v>
      </c>
      <c r="AV144" s="243" t="n">
        <v>0.00117376881857617</v>
      </c>
      <c r="AW144" s="112" t="n">
        <v>9827</v>
      </c>
      <c r="AX144" s="196" t="n">
        <v>0.381053937725387</v>
      </c>
      <c r="AY144" s="243" t="n">
        <v>0.0424111381566454</v>
      </c>
      <c r="AZ144" s="112" t="n">
        <v>8344</v>
      </c>
      <c r="BA144" s="112" t="n">
        <v>722</v>
      </c>
      <c r="BB144" s="112" t="n">
        <v>761</v>
      </c>
      <c r="BC144" s="112"/>
    </row>
    <row r="145" customFormat="false" ht="12.75" hidden="false" customHeight="false" outlineLevel="0" collapsed="false">
      <c r="A145" s="111" t="s">
        <v>269</v>
      </c>
      <c r="B145" s="112" t="n">
        <v>19675</v>
      </c>
      <c r="C145" s="113" t="n">
        <v>70</v>
      </c>
      <c r="D145" s="112" t="n">
        <v>312169</v>
      </c>
      <c r="E145" s="114" t="n">
        <v>15.8662770012706</v>
      </c>
      <c r="F145" s="238" t="n">
        <v>12.4890470139771</v>
      </c>
      <c r="G145" s="239" t="n">
        <v>103.676187313185</v>
      </c>
      <c r="H145" s="112" t="n">
        <v>66447</v>
      </c>
      <c r="I145" s="240" t="n">
        <v>0.212855856923654</v>
      </c>
      <c r="J145" s="112" t="n">
        <v>191316</v>
      </c>
      <c r="K145" s="114" t="n">
        <v>9.72381194409149</v>
      </c>
      <c r="L145" s="240" t="n">
        <v>0.612860341673901</v>
      </c>
      <c r="M145" s="112" t="n">
        <v>16644</v>
      </c>
      <c r="N145" s="196" t="n">
        <v>0.845946632782719</v>
      </c>
      <c r="O145" s="240" t="n">
        <v>0.0533172736562567</v>
      </c>
      <c r="P145" s="112" t="n">
        <v>103637</v>
      </c>
      <c r="Q145" s="196" t="n">
        <v>5.2674459974587</v>
      </c>
      <c r="R145" s="240" t="n">
        <v>0.331990043854451</v>
      </c>
      <c r="S145" s="196" t="n">
        <v>29.699012345679</v>
      </c>
      <c r="T145" s="112" t="n">
        <v>572</v>
      </c>
      <c r="U145" s="241" t="n">
        <v>0.00183234081539166</v>
      </c>
      <c r="V145" s="112" t="n">
        <v>235257</v>
      </c>
      <c r="W145" s="114" t="n">
        <v>11.9571537484117</v>
      </c>
      <c r="X145" s="240" t="n">
        <v>0.753620634976567</v>
      </c>
      <c r="Y145" s="112" t="n">
        <v>128343</v>
      </c>
      <c r="Z145" s="242" t="n">
        <v>0.545543809535954</v>
      </c>
      <c r="AA145" s="112" t="n">
        <v>13707</v>
      </c>
      <c r="AB145" s="243" t="n">
        <v>0.0582639411367143</v>
      </c>
      <c r="AC145" s="112" t="n">
        <v>92635</v>
      </c>
      <c r="AD145" s="240" t="n">
        <v>0.393760865776576</v>
      </c>
      <c r="AE145" s="112" t="n">
        <v>56263</v>
      </c>
      <c r="AF145" s="196" t="n">
        <v>2.85961880559085</v>
      </c>
      <c r="AG145" s="242" t="n">
        <v>0.180232502266401</v>
      </c>
      <c r="AH145" s="112" t="n">
        <v>42325</v>
      </c>
      <c r="AI145" s="112" t="n">
        <v>2937</v>
      </c>
      <c r="AJ145" s="112" t="n">
        <v>11001</v>
      </c>
      <c r="AK145" s="112" t="n">
        <v>20593</v>
      </c>
      <c r="AL145" s="196" t="n">
        <v>1.0466581956798</v>
      </c>
      <c r="AM145" s="243" t="n">
        <v>0.0659674727471338</v>
      </c>
      <c r="AN145" s="112" t="n">
        <v>20592</v>
      </c>
      <c r="AO145" s="112"/>
      <c r="AP145" s="112" t="n">
        <v>1</v>
      </c>
      <c r="AQ145" s="112" t="n">
        <v>4191</v>
      </c>
      <c r="AR145" s="243" t="n">
        <v>0.0178145602468789</v>
      </c>
      <c r="AS145" s="112" t="n">
        <v>2692</v>
      </c>
      <c r="AT145" s="243" t="n">
        <v>0.130724032438207</v>
      </c>
      <c r="AU145" s="112"/>
      <c r="AV145" s="243"/>
      <c r="AW145" s="112" t="n">
        <v>6883</v>
      </c>
      <c r="AX145" s="196" t="n">
        <v>0.349834815756036</v>
      </c>
      <c r="AY145" s="243" t="n">
        <v>0.0220489542523441</v>
      </c>
      <c r="AZ145" s="112" t="n">
        <v>6881</v>
      </c>
      <c r="BA145" s="112"/>
      <c r="BB145" s="112" t="n">
        <v>2</v>
      </c>
      <c r="BC145" s="112"/>
    </row>
    <row r="146" customFormat="false" ht="12.75" hidden="false" customHeight="false" outlineLevel="0" collapsed="false">
      <c r="A146" s="111" t="s">
        <v>270</v>
      </c>
      <c r="B146" s="112" t="n">
        <v>43817</v>
      </c>
      <c r="C146" s="113" t="n">
        <v>101</v>
      </c>
      <c r="D146" s="112" t="n">
        <v>307220</v>
      </c>
      <c r="E146" s="114" t="n">
        <v>7.0114339183422</v>
      </c>
      <c r="F146" s="238" t="n">
        <v>6.52406600178013</v>
      </c>
      <c r="G146" s="239" t="n">
        <v>94.5874384236453</v>
      </c>
      <c r="H146" s="112" t="n">
        <v>21355</v>
      </c>
      <c r="I146" s="240" t="n">
        <v>0.0695104485385066</v>
      </c>
      <c r="J146" s="112" t="n">
        <v>177545</v>
      </c>
      <c r="K146" s="114" t="n">
        <v>4.05196613186663</v>
      </c>
      <c r="L146" s="240" t="n">
        <v>0.577908339300827</v>
      </c>
      <c r="M146" s="112" t="n">
        <v>7646</v>
      </c>
      <c r="N146" s="196" t="n">
        <v>0.174498482324212</v>
      </c>
      <c r="O146" s="240" t="n">
        <v>0.0248877026235271</v>
      </c>
      <c r="P146" s="112" t="n">
        <v>120017</v>
      </c>
      <c r="Q146" s="196" t="n">
        <v>2.73905105324417</v>
      </c>
      <c r="R146" s="240" t="n">
        <v>0.390654905279604</v>
      </c>
      <c r="S146" s="196" t="n">
        <v>13.1570648253118</v>
      </c>
      <c r="T146" s="112" t="n">
        <v>2012</v>
      </c>
      <c r="U146" s="241" t="n">
        <v>0.00654905279604192</v>
      </c>
      <c r="V146" s="112" t="n">
        <v>198086</v>
      </c>
      <c r="W146" s="114" t="n">
        <v>4.52075678389666</v>
      </c>
      <c r="X146" s="240" t="n">
        <v>0.644769220753857</v>
      </c>
      <c r="Y146" s="112" t="n">
        <v>92182</v>
      </c>
      <c r="Z146" s="242" t="n">
        <v>0.465363528972265</v>
      </c>
      <c r="AA146" s="112" t="n">
        <v>7226</v>
      </c>
      <c r="AB146" s="243" t="n">
        <v>0.0364791050351867</v>
      </c>
      <c r="AC146" s="112" t="n">
        <v>98552</v>
      </c>
      <c r="AD146" s="240" t="n">
        <v>0.497521278636552</v>
      </c>
      <c r="AE146" s="112" t="n">
        <v>86190</v>
      </c>
      <c r="AF146" s="196" t="n">
        <v>1.9670447543191</v>
      </c>
      <c r="AG146" s="242" t="n">
        <v>0.280548141397044</v>
      </c>
      <c r="AH146" s="112" t="n">
        <v>65080</v>
      </c>
      <c r="AI146" s="112" t="n">
        <v>81</v>
      </c>
      <c r="AJ146" s="112" t="n">
        <v>19143</v>
      </c>
      <c r="AK146" s="112" t="n">
        <v>21415</v>
      </c>
      <c r="AL146" s="196" t="n">
        <v>0.488737248100053</v>
      </c>
      <c r="AM146" s="243" t="n">
        <v>0.0697057483236768</v>
      </c>
      <c r="AN146" s="112" t="n">
        <v>20041</v>
      </c>
      <c r="AO146" s="112" t="n">
        <v>339</v>
      </c>
      <c r="AP146" s="112" t="n">
        <v>1035</v>
      </c>
      <c r="AQ146" s="112" t="n">
        <v>12848</v>
      </c>
      <c r="AR146" s="243" t="n">
        <v>0.0648607170622861</v>
      </c>
      <c r="AS146" s="112" t="n">
        <v>5818</v>
      </c>
      <c r="AT146" s="243" t="n">
        <v>0.271678729862246</v>
      </c>
      <c r="AU146" s="112" t="n">
        <v>1882</v>
      </c>
      <c r="AV146" s="243" t="n">
        <v>0.0218354797540318</v>
      </c>
      <c r="AW146" s="112" t="n">
        <v>20548</v>
      </c>
      <c r="AX146" s="196" t="n">
        <v>0.468950407376133</v>
      </c>
      <c r="AY146" s="243" t="n">
        <v>0.0668836664279669</v>
      </c>
      <c r="AZ146" s="112" t="n">
        <v>16687</v>
      </c>
      <c r="BA146" s="112" t="n">
        <v>889</v>
      </c>
      <c r="BB146" s="112" t="n">
        <v>1030</v>
      </c>
      <c r="BC146" s="112" t="n">
        <v>1942</v>
      </c>
    </row>
    <row r="147" customFormat="false" ht="12.75" hidden="false" customHeight="false" outlineLevel="0" collapsed="false">
      <c r="A147" s="111" t="s">
        <v>271</v>
      </c>
      <c r="B147" s="112" t="n">
        <v>2951</v>
      </c>
      <c r="C147" s="113" t="n">
        <v>136</v>
      </c>
      <c r="D147" s="112" t="n">
        <v>8167</v>
      </c>
      <c r="E147" s="114" t="n">
        <v>2.76753642832938</v>
      </c>
      <c r="F147" s="238" t="n">
        <v>2.4364622161979</v>
      </c>
      <c r="G147" s="239" t="n">
        <v>4.48736263736264</v>
      </c>
      <c r="H147" s="112" t="n">
        <v>977</v>
      </c>
      <c r="I147" s="240" t="n">
        <v>0.11962777029509</v>
      </c>
      <c r="J147" s="112" t="n">
        <v>4573</v>
      </c>
      <c r="K147" s="114" t="n">
        <v>1.54964418841071</v>
      </c>
      <c r="L147" s="240" t="n">
        <v>0.559936329129423</v>
      </c>
      <c r="M147" s="112" t="n">
        <v>320</v>
      </c>
      <c r="N147" s="196" t="n">
        <v>0.108437817688919</v>
      </c>
      <c r="O147" s="240" t="n">
        <v>0.039182074201053</v>
      </c>
      <c r="P147" s="112" t="n">
        <v>3274</v>
      </c>
      <c r="Q147" s="196" t="n">
        <v>1.10945442222975</v>
      </c>
      <c r="R147" s="240" t="n">
        <v>0.400881596669524</v>
      </c>
      <c r="S147" s="196" t="n">
        <v>4.99166666666667</v>
      </c>
      <c r="T147" s="112" t="n">
        <v>0</v>
      </c>
      <c r="U147" s="241" t="n">
        <v>0</v>
      </c>
      <c r="V147" s="112" t="n">
        <v>5239</v>
      </c>
      <c r="W147" s="114" t="n">
        <v>1.77533039647577</v>
      </c>
      <c r="X147" s="240" t="n">
        <v>0.641484021060365</v>
      </c>
      <c r="Y147" s="112" t="n">
        <v>2712</v>
      </c>
      <c r="Z147" s="242" t="n">
        <v>0.517656041229242</v>
      </c>
      <c r="AA147" s="112" t="n">
        <v>296</v>
      </c>
      <c r="AB147" s="243" t="n">
        <v>0.0564993319335751</v>
      </c>
      <c r="AC147" s="112" t="n">
        <v>2231</v>
      </c>
      <c r="AD147" s="240" t="n">
        <v>0.425844626837183</v>
      </c>
      <c r="AE147" s="112" t="n">
        <v>2372</v>
      </c>
      <c r="AF147" s="196" t="n">
        <v>0.803795323619112</v>
      </c>
      <c r="AG147" s="242" t="n">
        <v>0.290437125015305</v>
      </c>
      <c r="AH147" s="112" t="n">
        <v>1483</v>
      </c>
      <c r="AI147" s="112" t="n">
        <v>11</v>
      </c>
      <c r="AJ147" s="112" t="n">
        <v>878</v>
      </c>
      <c r="AK147" s="112" t="n">
        <v>556</v>
      </c>
      <c r="AL147" s="196" t="n">
        <v>0.188410708234497</v>
      </c>
      <c r="AM147" s="243" t="n">
        <v>0.0680788539243296</v>
      </c>
      <c r="AN147" s="112" t="n">
        <v>378</v>
      </c>
      <c r="AO147" s="112" t="n">
        <v>13</v>
      </c>
      <c r="AP147" s="112" t="n">
        <v>165</v>
      </c>
      <c r="AQ147" s="112"/>
      <c r="AR147" s="243"/>
      <c r="AS147" s="112"/>
      <c r="AT147" s="243"/>
      <c r="AU147" s="112"/>
      <c r="AV147" s="243"/>
      <c r="AW147" s="112"/>
      <c r="AX147" s="196"/>
      <c r="AY147" s="243"/>
      <c r="AZ147" s="112"/>
      <c r="BA147" s="112"/>
      <c r="BB147" s="112"/>
      <c r="BC147" s="112"/>
    </row>
    <row r="148" customFormat="false" ht="12.75" hidden="false" customHeight="false" outlineLevel="0" collapsed="false">
      <c r="A148" s="111" t="s">
        <v>272</v>
      </c>
      <c r="B148" s="112" t="n">
        <v>11837</v>
      </c>
      <c r="C148" s="113" t="n">
        <v>145</v>
      </c>
      <c r="D148" s="112" t="n">
        <v>68359</v>
      </c>
      <c r="E148" s="114" t="n">
        <v>5.77502745628115</v>
      </c>
      <c r="F148" s="238" t="n">
        <v>5.46456027709724</v>
      </c>
      <c r="G148" s="239" t="n">
        <v>24.625</v>
      </c>
      <c r="H148" s="112" t="n">
        <v>3675</v>
      </c>
      <c r="I148" s="240" t="n">
        <v>0.0537602949136178</v>
      </c>
      <c r="J148" s="112" t="n">
        <v>39701</v>
      </c>
      <c r="K148" s="114" t="n">
        <v>3.3539748247022</v>
      </c>
      <c r="L148" s="240" t="n">
        <v>0.580772100235521</v>
      </c>
      <c r="M148" s="112" t="n">
        <v>5964</v>
      </c>
      <c r="N148" s="196" t="n">
        <v>0.503843879361325</v>
      </c>
      <c r="O148" s="240" t="n">
        <v>0.0872452786026712</v>
      </c>
      <c r="P148" s="112" t="n">
        <v>22277</v>
      </c>
      <c r="Q148" s="196" t="n">
        <v>1.88198023147757</v>
      </c>
      <c r="R148" s="240" t="n">
        <v>0.325882473412426</v>
      </c>
      <c r="S148" s="196" t="n">
        <v>10.4868176754549</v>
      </c>
      <c r="T148" s="112" t="n">
        <v>417</v>
      </c>
      <c r="U148" s="241" t="n">
        <v>0.00610014774938194</v>
      </c>
      <c r="V148" s="112" t="n">
        <v>46715</v>
      </c>
      <c r="W148" s="114" t="n">
        <v>3.94652361240179</v>
      </c>
      <c r="X148" s="240" t="n">
        <v>0.683377463099226</v>
      </c>
      <c r="Y148" s="112" t="n">
        <v>24886</v>
      </c>
      <c r="Z148" s="242" t="n">
        <v>0.532719683185272</v>
      </c>
      <c r="AA148" s="112" t="n">
        <v>4709</v>
      </c>
      <c r="AB148" s="243" t="n">
        <v>0.100802740019266</v>
      </c>
      <c r="AC148" s="112" t="n">
        <v>17119</v>
      </c>
      <c r="AD148" s="240" t="n">
        <v>0.366456170394948</v>
      </c>
      <c r="AE148" s="112" t="n">
        <v>16297</v>
      </c>
      <c r="AF148" s="196" t="n">
        <v>1.3767846582749</v>
      </c>
      <c r="AG148" s="242" t="n">
        <v>0.23840313638292</v>
      </c>
      <c r="AH148" s="112" t="n">
        <v>10568</v>
      </c>
      <c r="AI148" s="112" t="n">
        <v>905</v>
      </c>
      <c r="AJ148" s="112" t="n">
        <v>4463</v>
      </c>
      <c r="AK148" s="112" t="n">
        <v>4224</v>
      </c>
      <c r="AL148" s="196" t="n">
        <v>0.356847174115063</v>
      </c>
      <c r="AM148" s="243" t="n">
        <v>0.0617914246843868</v>
      </c>
      <c r="AN148" s="112" t="n">
        <v>3612</v>
      </c>
      <c r="AO148" s="112" t="n">
        <v>234</v>
      </c>
      <c r="AP148" s="112" t="n">
        <v>378</v>
      </c>
      <c r="AQ148" s="112" t="n">
        <v>2079</v>
      </c>
      <c r="AR148" s="243" t="n">
        <v>0.0445039066680938</v>
      </c>
      <c r="AS148" s="112" t="n">
        <v>1234</v>
      </c>
      <c r="AT148" s="243" t="n">
        <v>0.292140151515151</v>
      </c>
      <c r="AU148" s="112"/>
      <c r="AV148" s="243"/>
      <c r="AW148" s="112" t="n">
        <v>3313</v>
      </c>
      <c r="AX148" s="196" t="n">
        <v>0.279885106023486</v>
      </c>
      <c r="AY148" s="243" t="n">
        <v>0.0484647230064805</v>
      </c>
      <c r="AZ148" s="112" t="n">
        <v>2896</v>
      </c>
      <c r="BA148" s="112" t="n">
        <v>330</v>
      </c>
      <c r="BB148" s="112" t="n">
        <v>87</v>
      </c>
      <c r="BC148" s="112"/>
    </row>
    <row r="149" customFormat="false" ht="12.75" hidden="false" customHeight="false" outlineLevel="0" collapsed="false">
      <c r="A149" s="111" t="s">
        <v>273</v>
      </c>
      <c r="B149" s="112" t="n">
        <v>128874</v>
      </c>
      <c r="C149" s="113" t="n">
        <v>29</v>
      </c>
      <c r="D149" s="112" t="n">
        <v>806076</v>
      </c>
      <c r="E149" s="114" t="n">
        <v>6.25476046370874</v>
      </c>
      <c r="F149" s="238" t="n">
        <v>6.06999084376988</v>
      </c>
      <c r="G149" s="239" t="n">
        <v>88.2114248194353</v>
      </c>
      <c r="H149" s="112" t="n">
        <v>23812</v>
      </c>
      <c r="I149" s="240" t="n">
        <v>0.0295406388479498</v>
      </c>
      <c r="J149" s="112" t="n">
        <v>423382</v>
      </c>
      <c r="K149" s="114" t="n">
        <v>3.28523984667194</v>
      </c>
      <c r="L149" s="240" t="n">
        <v>0.525238314997593</v>
      </c>
      <c r="M149" s="112" t="n">
        <v>37149</v>
      </c>
      <c r="N149" s="196" t="n">
        <v>0.288258298803483</v>
      </c>
      <c r="O149" s="240" t="n">
        <v>0.046086225120212</v>
      </c>
      <c r="P149" s="112" t="n">
        <v>345545</v>
      </c>
      <c r="Q149" s="196" t="n">
        <v>2.68126231823331</v>
      </c>
      <c r="R149" s="240" t="n">
        <v>0.428675459882195</v>
      </c>
      <c r="S149" s="196" t="n">
        <v>14.4625675522467</v>
      </c>
      <c r="T149" s="112" t="n">
        <v>0</v>
      </c>
      <c r="U149" s="241" t="n">
        <v>0</v>
      </c>
      <c r="V149" s="112" t="n">
        <v>546818</v>
      </c>
      <c r="W149" s="114" t="n">
        <v>4.24304359296677</v>
      </c>
      <c r="X149" s="240" t="n">
        <v>0.678370277740561</v>
      </c>
      <c r="Y149" s="112" t="n">
        <v>228654</v>
      </c>
      <c r="Z149" s="242" t="n">
        <v>0.418153754997092</v>
      </c>
      <c r="AA149" s="112" t="n">
        <v>23012</v>
      </c>
      <c r="AB149" s="243" t="n">
        <v>0.0420834720144545</v>
      </c>
      <c r="AC149" s="112" t="n">
        <v>295152</v>
      </c>
      <c r="AD149" s="240" t="n">
        <v>0.539762772988453</v>
      </c>
      <c r="AE149" s="112" t="n">
        <v>219621</v>
      </c>
      <c r="AF149" s="196" t="n">
        <v>1.70415289352391</v>
      </c>
      <c r="AG149" s="242" t="n">
        <v>0.272456939544162</v>
      </c>
      <c r="AH149" s="112" t="n">
        <v>161889</v>
      </c>
      <c r="AI149" s="112" t="n">
        <v>12319</v>
      </c>
      <c r="AJ149" s="112" t="n">
        <v>45413</v>
      </c>
      <c r="AK149" s="112" t="n">
        <v>39637</v>
      </c>
      <c r="AL149" s="196" t="n">
        <v>0.307563977218058</v>
      </c>
      <c r="AM149" s="243" t="n">
        <v>0.0491727827152775</v>
      </c>
      <c r="AN149" s="112" t="n">
        <v>32839</v>
      </c>
      <c r="AO149" s="112" t="n">
        <v>1818</v>
      </c>
      <c r="AP149" s="112" t="n">
        <v>4980</v>
      </c>
      <c r="AQ149" s="112" t="n">
        <v>38247</v>
      </c>
      <c r="AR149" s="243" t="n">
        <v>0.0699446616607354</v>
      </c>
      <c r="AS149" s="112" t="n">
        <v>9782</v>
      </c>
      <c r="AT149" s="243" t="n">
        <v>0.24678961576305</v>
      </c>
      <c r="AU149" s="112" t="n">
        <v>2094</v>
      </c>
      <c r="AV149" s="243" t="n">
        <v>0.00953460734629202</v>
      </c>
      <c r="AW149" s="112" t="n">
        <v>50123</v>
      </c>
      <c r="AX149" s="196" t="n">
        <v>0.38893027297981</v>
      </c>
      <c r="AY149" s="243" t="n">
        <v>0.0621814816468919</v>
      </c>
      <c r="AZ149" s="112" t="n">
        <v>46952</v>
      </c>
      <c r="BA149" s="112" t="n">
        <v>722</v>
      </c>
      <c r="BB149" s="112" t="n">
        <v>2449</v>
      </c>
      <c r="BC149" s="112"/>
    </row>
    <row r="150" customFormat="false" ht="12.75" hidden="false" customHeight="false" outlineLevel="0" collapsed="false">
      <c r="A150" s="111" t="s">
        <v>274</v>
      </c>
      <c r="B150" s="112" t="n">
        <v>3764</v>
      </c>
      <c r="C150" s="113" t="n">
        <v>150</v>
      </c>
      <c r="D150" s="112" t="n">
        <v>26798</v>
      </c>
      <c r="E150" s="114" t="n">
        <v>7.11955366631243</v>
      </c>
      <c r="F150" s="238" t="n">
        <v>6.95244420828905</v>
      </c>
      <c r="G150" s="239" t="n">
        <v>27.1234817813765</v>
      </c>
      <c r="H150" s="112" t="n">
        <v>629</v>
      </c>
      <c r="I150" s="240" t="n">
        <v>0.023471900888126</v>
      </c>
      <c r="J150" s="112" t="n">
        <v>16735</v>
      </c>
      <c r="K150" s="114" t="n">
        <v>4.44606801275239</v>
      </c>
      <c r="L150" s="240" t="n">
        <v>0.624486902007612</v>
      </c>
      <c r="M150" s="112" t="n">
        <v>6205</v>
      </c>
      <c r="N150" s="196" t="n">
        <v>1.64851222104145</v>
      </c>
      <c r="O150" s="240" t="n">
        <v>0.231547130382864</v>
      </c>
      <c r="P150" s="112" t="n">
        <v>3408</v>
      </c>
      <c r="Q150" s="196" t="n">
        <v>0.905419766206164</v>
      </c>
      <c r="R150" s="240" t="n">
        <v>0.127173669676842</v>
      </c>
      <c r="S150" s="196" t="n">
        <v>10.0554393305439</v>
      </c>
      <c r="T150" s="112" t="n">
        <v>450</v>
      </c>
      <c r="U150" s="241" t="n">
        <v>0.0167922979326815</v>
      </c>
      <c r="V150" s="112" t="n">
        <v>12558</v>
      </c>
      <c r="W150" s="114" t="n">
        <v>3.33634431455898</v>
      </c>
      <c r="X150" s="240" t="n">
        <v>0.4686170609747</v>
      </c>
      <c r="Y150" s="112" t="n">
        <v>4609</v>
      </c>
      <c r="Z150" s="242" t="n">
        <v>0.367017040930084</v>
      </c>
      <c r="AA150" s="112" t="n">
        <v>4095</v>
      </c>
      <c r="AB150" s="243" t="n">
        <v>0.326086956521739</v>
      </c>
      <c r="AC150" s="112" t="n">
        <v>3404</v>
      </c>
      <c r="AD150" s="240" t="n">
        <v>0.271062271062271</v>
      </c>
      <c r="AE150" s="112" t="n">
        <v>13832</v>
      </c>
      <c r="AF150" s="196" t="n">
        <v>3.67481402763018</v>
      </c>
      <c r="AG150" s="242" t="n">
        <v>0.516157922233002</v>
      </c>
      <c r="AH150" s="112" t="n">
        <v>11722</v>
      </c>
      <c r="AI150" s="112" t="n">
        <v>2110</v>
      </c>
      <c r="AJ150" s="112"/>
      <c r="AK150" s="112" t="n">
        <v>408</v>
      </c>
      <c r="AL150" s="196" t="n">
        <v>0.108395324123273</v>
      </c>
      <c r="AM150" s="243" t="n">
        <v>0.0152250167922979</v>
      </c>
      <c r="AN150" s="112" t="n">
        <v>404</v>
      </c>
      <c r="AO150" s="112"/>
      <c r="AP150" s="112" t="n">
        <v>4</v>
      </c>
      <c r="AQ150" s="112" t="n">
        <v>29</v>
      </c>
      <c r="AR150" s="243" t="n">
        <v>0.00230928491798057</v>
      </c>
      <c r="AS150" s="112" t="n">
        <v>25</v>
      </c>
      <c r="AT150" s="243" t="n">
        <v>0.0612745098039216</v>
      </c>
      <c r="AU150" s="112"/>
      <c r="AV150" s="243"/>
      <c r="AW150" s="112" t="n">
        <v>54</v>
      </c>
      <c r="AX150" s="196" t="n">
        <v>0.014346439957492</v>
      </c>
      <c r="AY150" s="243" t="n">
        <v>0.00201507575192179</v>
      </c>
      <c r="AZ150" s="112" t="n">
        <v>42</v>
      </c>
      <c r="BA150" s="112" t="n">
        <v>3</v>
      </c>
      <c r="BB150" s="112" t="n">
        <v>9</v>
      </c>
      <c r="BC150" s="112"/>
    </row>
    <row r="151" customFormat="false" ht="12.75" hidden="false" customHeight="false" outlineLevel="0" collapsed="false">
      <c r="A151" s="111" t="s">
        <v>275</v>
      </c>
      <c r="B151" s="112" t="n">
        <v>18370</v>
      </c>
      <c r="C151" s="113" t="n">
        <v>35</v>
      </c>
      <c r="D151" s="112" t="n">
        <v>51087</v>
      </c>
      <c r="E151" s="114" t="n">
        <v>2.78100163309744</v>
      </c>
      <c r="F151" s="238" t="n">
        <v>2.62645617855199</v>
      </c>
      <c r="G151" s="239" t="n">
        <v>22.8474955277281</v>
      </c>
      <c r="H151" s="112" t="n">
        <v>2839</v>
      </c>
      <c r="I151" s="240" t="n">
        <v>0.0555718675984106</v>
      </c>
      <c r="J151" s="112" t="n">
        <v>25487</v>
      </c>
      <c r="K151" s="114" t="n">
        <v>1.3874251497006</v>
      </c>
      <c r="L151" s="240" t="n">
        <v>0.498894043494431</v>
      </c>
      <c r="M151" s="112" t="n">
        <v>2829</v>
      </c>
      <c r="N151" s="196" t="n">
        <v>0.154001088731628</v>
      </c>
      <c r="O151" s="240" t="n">
        <v>0.0553761230841506</v>
      </c>
      <c r="P151" s="112" t="n">
        <v>22771</v>
      </c>
      <c r="Q151" s="196" t="n">
        <v>1.23957539466522</v>
      </c>
      <c r="R151" s="240" t="n">
        <v>0.445729833421418</v>
      </c>
      <c r="S151" s="196" t="n">
        <v>6.85408299866131</v>
      </c>
      <c r="T151" s="112" t="n">
        <v>0</v>
      </c>
      <c r="U151" s="241" t="n">
        <v>0</v>
      </c>
      <c r="V151" s="112" t="n">
        <v>44255</v>
      </c>
      <c r="W151" s="114" t="n">
        <v>2.40909090909091</v>
      </c>
      <c r="X151" s="240" t="n">
        <v>0.866267347857576</v>
      </c>
      <c r="Y151" s="112" t="n">
        <v>20394</v>
      </c>
      <c r="Z151" s="242" t="n">
        <v>0.460829284826573</v>
      </c>
      <c r="AA151" s="112" t="n">
        <v>2797</v>
      </c>
      <c r="AB151" s="243" t="n">
        <v>0.0632018980906112</v>
      </c>
      <c r="AC151" s="112" t="n">
        <v>21064</v>
      </c>
      <c r="AD151" s="240" t="n">
        <v>0.475968817082816</v>
      </c>
      <c r="AE151" s="112" t="n">
        <v>4736</v>
      </c>
      <c r="AF151" s="196" t="n">
        <v>0.257811649428416</v>
      </c>
      <c r="AG151" s="242" t="n">
        <v>0.0927046019535302</v>
      </c>
      <c r="AH151" s="112" t="n">
        <v>3196</v>
      </c>
      <c r="AI151" s="112"/>
      <c r="AJ151" s="112" t="n">
        <v>1540</v>
      </c>
      <c r="AK151" s="112" t="n">
        <v>2018</v>
      </c>
      <c r="AL151" s="196" t="n">
        <v>0.109853021230267</v>
      </c>
      <c r="AM151" s="243" t="n">
        <v>0.0395012429776656</v>
      </c>
      <c r="AN151" s="112" t="n">
        <v>1819</v>
      </c>
      <c r="AO151" s="112" t="n">
        <v>32</v>
      </c>
      <c r="AP151" s="112" t="n">
        <v>167</v>
      </c>
      <c r="AQ151" s="112" t="n">
        <v>1183</v>
      </c>
      <c r="AR151" s="243" t="n">
        <v>0.0267314427748277</v>
      </c>
      <c r="AS151" s="112" t="n">
        <v>202</v>
      </c>
      <c r="AT151" s="243" t="n">
        <v>0.10009910802775</v>
      </c>
      <c r="AU151" s="112"/>
      <c r="AV151" s="243"/>
      <c r="AW151" s="112" t="n">
        <v>1385</v>
      </c>
      <c r="AX151" s="196" t="n">
        <v>0.0753946652150245</v>
      </c>
      <c r="AY151" s="243" t="n">
        <v>0.0271106152250083</v>
      </c>
      <c r="AZ151" s="112" t="n">
        <v>1117</v>
      </c>
      <c r="BA151" s="112" t="n">
        <v>133</v>
      </c>
      <c r="BB151" s="112" t="n">
        <v>135</v>
      </c>
      <c r="BC151" s="112"/>
    </row>
    <row r="152" customFormat="false" ht="12.75" hidden="false" customHeight="false" outlineLevel="0" collapsed="false">
      <c r="A152" s="111" t="s">
        <v>276</v>
      </c>
      <c r="B152" s="112" t="n">
        <v>52609</v>
      </c>
      <c r="C152" s="113" t="n">
        <v>114</v>
      </c>
      <c r="D152" s="112" t="n">
        <v>333035</v>
      </c>
      <c r="E152" s="114" t="n">
        <v>6.3303807333346</v>
      </c>
      <c r="F152" s="238" t="n">
        <v>5.65543918340968</v>
      </c>
      <c r="G152" s="239" t="n">
        <v>118.941071428571</v>
      </c>
      <c r="H152" s="112" t="n">
        <v>35508</v>
      </c>
      <c r="I152" s="240" t="n">
        <v>0.106619424384824</v>
      </c>
      <c r="J152" s="112" t="n">
        <v>177608</v>
      </c>
      <c r="K152" s="114" t="n">
        <v>3.37600030413047</v>
      </c>
      <c r="L152" s="240" t="n">
        <v>0.533301304667678</v>
      </c>
      <c r="M152" s="112" t="n">
        <v>27725</v>
      </c>
      <c r="N152" s="196" t="n">
        <v>0.527001083464807</v>
      </c>
      <c r="O152" s="240" t="n">
        <v>0.0832495083099374</v>
      </c>
      <c r="P152" s="112" t="n">
        <v>107846</v>
      </c>
      <c r="Q152" s="196" t="n">
        <v>2.04995343002148</v>
      </c>
      <c r="R152" s="240" t="n">
        <v>0.323827825904184</v>
      </c>
      <c r="S152" s="196" t="n">
        <v>12.00593340418</v>
      </c>
      <c r="T152" s="112" t="n">
        <v>19856</v>
      </c>
      <c r="U152" s="241" t="n">
        <v>0.0596213611182008</v>
      </c>
      <c r="V152" s="112" t="n">
        <v>223535</v>
      </c>
      <c r="W152" s="114" t="n">
        <v>4.24898781577297</v>
      </c>
      <c r="X152" s="240" t="n">
        <v>0.671205729127569</v>
      </c>
      <c r="Y152" s="112" t="n">
        <v>97562</v>
      </c>
      <c r="Z152" s="242" t="n">
        <v>0.436450667680676</v>
      </c>
      <c r="AA152" s="112" t="n">
        <v>15615</v>
      </c>
      <c r="AB152" s="243" t="n">
        <v>0.069854832576554</v>
      </c>
      <c r="AC152" s="112" t="n">
        <v>92630</v>
      </c>
      <c r="AD152" s="240" t="n">
        <v>0.414387008745834</v>
      </c>
      <c r="AE152" s="112" t="n">
        <v>84735</v>
      </c>
      <c r="AF152" s="196" t="n">
        <v>1.61065597141174</v>
      </c>
      <c r="AG152" s="242" t="n">
        <v>0.254432717281967</v>
      </c>
      <c r="AH152" s="112" t="n">
        <v>61473</v>
      </c>
      <c r="AI152" s="112" t="n">
        <v>10384</v>
      </c>
      <c r="AJ152" s="112" t="n">
        <v>12839</v>
      </c>
      <c r="AK152" s="112" t="n">
        <v>24042</v>
      </c>
      <c r="AL152" s="196" t="n">
        <v>0.456994050447642</v>
      </c>
      <c r="AM152" s="243" t="n">
        <v>0.0721906105964839</v>
      </c>
      <c r="AN152" s="112" t="n">
        <v>17933</v>
      </c>
      <c r="AO152" s="112" t="n">
        <v>1660</v>
      </c>
      <c r="AP152" s="112" t="n">
        <v>2360</v>
      </c>
      <c r="AQ152" s="112" t="n">
        <v>17730</v>
      </c>
      <c r="AR152" s="243" t="n">
        <v>0.079316438141678</v>
      </c>
      <c r="AS152" s="112" t="n">
        <v>2119</v>
      </c>
      <c r="AT152" s="243" t="n">
        <v>0.0881374261708677</v>
      </c>
      <c r="AU152" s="112" t="n">
        <v>39</v>
      </c>
      <c r="AV152" s="243" t="n">
        <v>0.000460258452823509</v>
      </c>
      <c r="AW152" s="112" t="n">
        <v>19888</v>
      </c>
      <c r="AX152" s="196" t="n">
        <v>0.378034176661788</v>
      </c>
      <c r="AY152" s="243" t="n">
        <v>0.0597174471151681</v>
      </c>
      <c r="AZ152" s="112" t="n">
        <v>18</v>
      </c>
      <c r="BA152" s="112" t="n">
        <v>4</v>
      </c>
      <c r="BB152" s="112" t="n">
        <v>10</v>
      </c>
      <c r="BC152" s="112" t="n">
        <v>19856</v>
      </c>
    </row>
    <row r="153" customFormat="false" ht="12.75" hidden="false" customHeight="false" outlineLevel="0" collapsed="false">
      <c r="A153" s="111" t="s">
        <v>277</v>
      </c>
      <c r="B153" s="112" t="n">
        <v>15662</v>
      </c>
      <c r="C153" s="113" t="n">
        <v>99</v>
      </c>
      <c r="D153" s="112" t="n">
        <v>83120</v>
      </c>
      <c r="E153" s="114" t="n">
        <v>5.30711275699145</v>
      </c>
      <c r="F153" s="238" t="n">
        <v>5.18222449240199</v>
      </c>
      <c r="G153" s="239" t="n">
        <v>28.8611111111111</v>
      </c>
      <c r="H153" s="112" t="n">
        <v>1956</v>
      </c>
      <c r="I153" s="240" t="n">
        <v>0.0235322425409047</v>
      </c>
      <c r="J153" s="112" t="n">
        <v>47785</v>
      </c>
      <c r="K153" s="114" t="n">
        <v>3.05101519601583</v>
      </c>
      <c r="L153" s="240" t="n">
        <v>0.574891722810395</v>
      </c>
      <c r="M153" s="112" t="n">
        <v>3215</v>
      </c>
      <c r="N153" s="196" t="n">
        <v>0.205273911377857</v>
      </c>
      <c r="O153" s="240" t="n">
        <v>0.0386790182868142</v>
      </c>
      <c r="P153" s="112" t="n">
        <v>32120</v>
      </c>
      <c r="Q153" s="196" t="n">
        <v>2.05082364959775</v>
      </c>
      <c r="R153" s="240" t="n">
        <v>0.386429258902791</v>
      </c>
      <c r="S153" s="196" t="n">
        <v>11.1221277935159</v>
      </c>
      <c r="T153" s="112" t="n">
        <v>0</v>
      </c>
      <c r="U153" s="241" t="n">
        <v>0</v>
      </c>
      <c r="V153" s="112" t="n">
        <v>58705</v>
      </c>
      <c r="W153" s="114" t="n">
        <v>3.74824415783425</v>
      </c>
      <c r="X153" s="240" t="n">
        <v>0.706268046198268</v>
      </c>
      <c r="Y153" s="112" t="n">
        <v>29006</v>
      </c>
      <c r="Z153" s="242" t="n">
        <v>0.494097606677455</v>
      </c>
      <c r="AA153" s="112" t="n">
        <v>2751</v>
      </c>
      <c r="AB153" s="243" t="n">
        <v>0.0468614257729325</v>
      </c>
      <c r="AC153" s="112" t="n">
        <v>26948</v>
      </c>
      <c r="AD153" s="240" t="n">
        <v>0.459040967549613</v>
      </c>
      <c r="AE153" s="112" t="n">
        <v>16828</v>
      </c>
      <c r="AF153" s="196" t="n">
        <v>1.07444770782786</v>
      </c>
      <c r="AG153" s="242" t="n">
        <v>0.202454282964389</v>
      </c>
      <c r="AH153" s="112" t="n">
        <v>12434</v>
      </c>
      <c r="AI153" s="112"/>
      <c r="AJ153" s="112" t="n">
        <v>4394</v>
      </c>
      <c r="AK153" s="112" t="n">
        <v>7071</v>
      </c>
      <c r="AL153" s="196" t="n">
        <v>0.451474907419231</v>
      </c>
      <c r="AM153" s="243" t="n">
        <v>0.0850697786333013</v>
      </c>
      <c r="AN153" s="112" t="n">
        <v>5860</v>
      </c>
      <c r="AO153" s="112" t="n">
        <v>464</v>
      </c>
      <c r="AP153" s="112" t="n">
        <v>747</v>
      </c>
      <c r="AQ153" s="112" t="n">
        <v>10007</v>
      </c>
      <c r="AR153" s="243" t="n">
        <v>0.170462481901031</v>
      </c>
      <c r="AS153" s="112" t="n">
        <v>1778</v>
      </c>
      <c r="AT153" s="243" t="n">
        <v>0.251449582802998</v>
      </c>
      <c r="AU153" s="112"/>
      <c r="AV153" s="243"/>
      <c r="AW153" s="112" t="n">
        <v>11785</v>
      </c>
      <c r="AX153" s="196" t="n">
        <v>0.752458179032052</v>
      </c>
      <c r="AY153" s="243" t="n">
        <v>0.141782964388835</v>
      </c>
      <c r="AZ153" s="112" t="n">
        <v>4678</v>
      </c>
      <c r="BA153" s="112" t="n">
        <v>190</v>
      </c>
      <c r="BB153" s="112" t="n">
        <v>6917</v>
      </c>
      <c r="BC153" s="112"/>
    </row>
    <row r="154" customFormat="false" ht="12.75" hidden="false" customHeight="false" outlineLevel="0" collapsed="false">
      <c r="A154" s="111" t="s">
        <v>278</v>
      </c>
      <c r="B154" s="112" t="n">
        <v>7621</v>
      </c>
      <c r="C154" s="113" t="n">
        <v>131</v>
      </c>
      <c r="D154" s="112" t="n">
        <v>64099</v>
      </c>
      <c r="E154" s="114" t="n">
        <v>8.41083847264139</v>
      </c>
      <c r="F154" s="238" t="n">
        <v>6.59309801863273</v>
      </c>
      <c r="G154" s="239" t="n">
        <v>26.2270867430442</v>
      </c>
      <c r="H154" s="112" t="n">
        <v>13853</v>
      </c>
      <c r="I154" s="240" t="n">
        <v>0.216118816206181</v>
      </c>
      <c r="J154" s="112" t="n">
        <v>37029</v>
      </c>
      <c r="K154" s="114" t="n">
        <v>4.85881117963522</v>
      </c>
      <c r="L154" s="240" t="n">
        <v>0.577684519259271</v>
      </c>
      <c r="M154" s="112" t="n">
        <v>2781</v>
      </c>
      <c r="N154" s="196" t="n">
        <v>0.364912741110091</v>
      </c>
      <c r="O154" s="240" t="n">
        <v>0.0433860122622818</v>
      </c>
      <c r="P154" s="112" t="n">
        <v>24272</v>
      </c>
      <c r="Q154" s="196" t="n">
        <v>3.18488387350741</v>
      </c>
      <c r="R154" s="240" t="n">
        <v>0.378664253732508</v>
      </c>
      <c r="S154" s="196" t="n">
        <v>14.9052341597796</v>
      </c>
      <c r="T154" s="112" t="n">
        <v>17</v>
      </c>
      <c r="U154" s="241" t="n">
        <v>0.000265214745939874</v>
      </c>
      <c r="V154" s="112" t="n">
        <v>45008</v>
      </c>
      <c r="W154" s="114" t="n">
        <v>5.90578664217294</v>
      </c>
      <c r="X154" s="240" t="n">
        <v>0.702163840309521</v>
      </c>
      <c r="Y154" s="112" t="n">
        <v>22042</v>
      </c>
      <c r="Z154" s="242" t="n">
        <v>0.489735158194099</v>
      </c>
      <c r="AA154" s="112" t="n">
        <v>2725</v>
      </c>
      <c r="AB154" s="243" t="n">
        <v>0.0605447920369712</v>
      </c>
      <c r="AC154" s="112" t="n">
        <v>20224</v>
      </c>
      <c r="AD154" s="240" t="n">
        <v>0.449342339139708</v>
      </c>
      <c r="AE154" s="112" t="n">
        <v>13735</v>
      </c>
      <c r="AF154" s="196" t="n">
        <v>1.80225692166382</v>
      </c>
      <c r="AG154" s="242" t="n">
        <v>0.21427791385201</v>
      </c>
      <c r="AH154" s="112" t="n">
        <v>10854</v>
      </c>
      <c r="AI154" s="112" t="n">
        <v>7</v>
      </c>
      <c r="AJ154" s="112" t="n">
        <v>2874</v>
      </c>
      <c r="AK154" s="112" t="n">
        <v>4367</v>
      </c>
      <c r="AL154" s="196" t="n">
        <v>0.573021913134759</v>
      </c>
      <c r="AM154" s="243" t="n">
        <v>0.0681289879717312</v>
      </c>
      <c r="AN154" s="112" t="n">
        <v>3935</v>
      </c>
      <c r="AO154" s="112" t="n">
        <v>49</v>
      </c>
      <c r="AP154" s="112" t="n">
        <v>383</v>
      </c>
      <c r="AQ154" s="112" t="n">
        <v>97</v>
      </c>
      <c r="AR154" s="243" t="n">
        <v>0.0021551724137931</v>
      </c>
      <c r="AS154" s="112" t="n">
        <v>286</v>
      </c>
      <c r="AT154" s="243" t="n">
        <v>0.0654911838790932</v>
      </c>
      <c r="AU154" s="112"/>
      <c r="AV154" s="243"/>
      <c r="AW154" s="112" t="n">
        <v>383</v>
      </c>
      <c r="AX154" s="196" t="n">
        <v>0.0502558719328172</v>
      </c>
      <c r="AY154" s="243" t="n">
        <v>0.00597513221735129</v>
      </c>
      <c r="AZ154" s="112" t="n">
        <v>364</v>
      </c>
      <c r="BA154" s="112" t="n">
        <v>15</v>
      </c>
      <c r="BB154" s="112" t="n">
        <v>4</v>
      </c>
      <c r="BC154" s="112"/>
    </row>
    <row r="155" customFormat="false" ht="12.75" hidden="false" customHeight="false" outlineLevel="0" collapsed="false">
      <c r="A155" s="111" t="s">
        <v>279</v>
      </c>
      <c r="B155" s="112" t="n">
        <v>9290</v>
      </c>
      <c r="C155" s="113" t="n">
        <v>147</v>
      </c>
      <c r="D155" s="112" t="n">
        <v>65368</v>
      </c>
      <c r="E155" s="114" t="n">
        <v>7.03638320775027</v>
      </c>
      <c r="F155" s="238" t="n">
        <v>5.69860064585576</v>
      </c>
      <c r="G155" s="239" t="n">
        <v>25.6345098039216</v>
      </c>
      <c r="H155" s="112" t="n">
        <v>12428</v>
      </c>
      <c r="I155" s="240" t="n">
        <v>0.190123607881532</v>
      </c>
      <c r="J155" s="112" t="n">
        <v>42046</v>
      </c>
      <c r="K155" s="114" t="n">
        <v>4.5259418729817</v>
      </c>
      <c r="L155" s="240" t="n">
        <v>0.643219924121895</v>
      </c>
      <c r="M155" s="112" t="n">
        <v>2106</v>
      </c>
      <c r="N155" s="196" t="n">
        <v>0.226695371367061</v>
      </c>
      <c r="O155" s="240" t="n">
        <v>0.0322175988251132</v>
      </c>
      <c r="P155" s="112" t="n">
        <v>21216</v>
      </c>
      <c r="Q155" s="196" t="n">
        <v>2.28374596340151</v>
      </c>
      <c r="R155" s="240" t="n">
        <v>0.324562477052992</v>
      </c>
      <c r="S155" s="196" t="n">
        <v>11.3103782735209</v>
      </c>
      <c r="T155" s="112" t="n">
        <v>0</v>
      </c>
      <c r="U155" s="241" t="n">
        <v>0</v>
      </c>
      <c r="V155" s="112" t="n">
        <v>43777</v>
      </c>
      <c r="W155" s="114" t="n">
        <v>4.71227125941873</v>
      </c>
      <c r="X155" s="240" t="n">
        <v>0.669700771019459</v>
      </c>
      <c r="Y155" s="112" t="n">
        <v>24787</v>
      </c>
      <c r="Z155" s="242" t="n">
        <v>0.566210567192818</v>
      </c>
      <c r="AA155" s="112" t="n">
        <v>1925</v>
      </c>
      <c r="AB155" s="243" t="n">
        <v>0.0439728624620234</v>
      </c>
      <c r="AC155" s="112" t="n">
        <v>17065</v>
      </c>
      <c r="AD155" s="240" t="n">
        <v>0.389816570345158</v>
      </c>
      <c r="AE155" s="112" t="n">
        <v>17796</v>
      </c>
      <c r="AF155" s="196" t="n">
        <v>1.91560818083961</v>
      </c>
      <c r="AG155" s="242" t="n">
        <v>0.272243299473749</v>
      </c>
      <c r="AH155" s="112" t="n">
        <v>14134</v>
      </c>
      <c r="AI155" s="112"/>
      <c r="AJ155" s="112" t="n">
        <v>3662</v>
      </c>
      <c r="AK155" s="112" t="n">
        <v>3644</v>
      </c>
      <c r="AL155" s="196" t="n">
        <v>0.392249730893434</v>
      </c>
      <c r="AM155" s="243" t="n">
        <v>0.0557459307306327</v>
      </c>
      <c r="AN155" s="112" t="n">
        <v>2974</v>
      </c>
      <c r="AO155" s="112" t="n">
        <v>181</v>
      </c>
      <c r="AP155" s="112" t="n">
        <v>489</v>
      </c>
      <c r="AQ155" s="112"/>
      <c r="AR155" s="243"/>
      <c r="AS155" s="112"/>
      <c r="AT155" s="243"/>
      <c r="AU155" s="112"/>
      <c r="AV155" s="243"/>
      <c r="AW155" s="112"/>
      <c r="AX155" s="196"/>
      <c r="AY155" s="243"/>
      <c r="AZ155" s="112"/>
      <c r="BA155" s="112"/>
      <c r="BB155" s="112"/>
      <c r="BC155" s="112"/>
    </row>
    <row r="156" customFormat="false" ht="12.75" hidden="false" customHeight="false" outlineLevel="0" collapsed="false">
      <c r="A156" s="111" t="s">
        <v>280</v>
      </c>
      <c r="B156" s="112" t="n">
        <v>14849</v>
      </c>
      <c r="C156" s="113" t="n">
        <v>81</v>
      </c>
      <c r="D156" s="112" t="n">
        <v>121044</v>
      </c>
      <c r="E156" s="114" t="n">
        <v>8.15166004444744</v>
      </c>
      <c r="F156" s="238" t="n">
        <v>7.19307697488046</v>
      </c>
      <c r="G156" s="239" t="n">
        <v>43.1068376068376</v>
      </c>
      <c r="H156" s="112" t="n">
        <v>14234</v>
      </c>
      <c r="I156" s="240" t="n">
        <v>0.117593602326427</v>
      </c>
      <c r="J156" s="112" t="n">
        <v>68608</v>
      </c>
      <c r="K156" s="114" t="n">
        <v>4.6203784766651</v>
      </c>
      <c r="L156" s="240" t="n">
        <v>0.566802154588414</v>
      </c>
      <c r="M156" s="112" t="n">
        <v>6069</v>
      </c>
      <c r="N156" s="196" t="n">
        <v>0.408714391541518</v>
      </c>
      <c r="O156" s="240" t="n">
        <v>0.0501387925052047</v>
      </c>
      <c r="P156" s="112" t="n">
        <v>40317</v>
      </c>
      <c r="Q156" s="196" t="n">
        <v>2.71513233214358</v>
      </c>
      <c r="R156" s="240" t="n">
        <v>0.333077228115396</v>
      </c>
      <c r="S156" s="196" t="n">
        <v>11.4788418708241</v>
      </c>
      <c r="T156" s="112" t="n">
        <v>6050</v>
      </c>
      <c r="U156" s="241" t="n">
        <v>0.0499818247909851</v>
      </c>
      <c r="V156" s="112" t="n">
        <v>91628</v>
      </c>
      <c r="W156" s="114" t="n">
        <v>6.17065122230453</v>
      </c>
      <c r="X156" s="240" t="n">
        <v>0.756980932553452</v>
      </c>
      <c r="Y156" s="112" t="n">
        <v>47379</v>
      </c>
      <c r="Z156" s="242" t="n">
        <v>0.517079931898546</v>
      </c>
      <c r="AA156" s="112" t="n">
        <v>5874</v>
      </c>
      <c r="AB156" s="243" t="n">
        <v>0.0641070415156939</v>
      </c>
      <c r="AC156" s="112" t="n">
        <v>34595</v>
      </c>
      <c r="AD156" s="240" t="n">
        <v>0.377559261361156</v>
      </c>
      <c r="AE156" s="112" t="n">
        <v>17736</v>
      </c>
      <c r="AF156" s="196" t="n">
        <v>1.19442386692707</v>
      </c>
      <c r="AG156" s="242" t="n">
        <v>0.146525230494696</v>
      </c>
      <c r="AH156" s="112" t="n">
        <v>13175</v>
      </c>
      <c r="AI156" s="112" t="n">
        <v>22</v>
      </c>
      <c r="AJ156" s="112" t="n">
        <v>4537</v>
      </c>
      <c r="AK156" s="112" t="n">
        <v>11036</v>
      </c>
      <c r="AL156" s="196" t="n">
        <v>0.74321503131524</v>
      </c>
      <c r="AM156" s="243" t="n">
        <v>0.0911734575856713</v>
      </c>
      <c r="AN156" s="112" t="n">
        <v>7650</v>
      </c>
      <c r="AO156" s="112" t="n">
        <v>173</v>
      </c>
      <c r="AP156" s="112" t="n">
        <v>945</v>
      </c>
      <c r="AQ156" s="112" t="n">
        <v>9701</v>
      </c>
      <c r="AR156" s="243" t="n">
        <v>0.105873750381979</v>
      </c>
      <c r="AS156" s="112" t="n">
        <v>4627</v>
      </c>
      <c r="AT156" s="243" t="n">
        <v>0.419264226168902</v>
      </c>
      <c r="AU156" s="112"/>
      <c r="AV156" s="243"/>
      <c r="AW156" s="112" t="n">
        <v>14328</v>
      </c>
      <c r="AX156" s="196" t="n">
        <v>0.964913462186006</v>
      </c>
      <c r="AY156" s="243" t="n">
        <v>0.118370179438882</v>
      </c>
      <c r="AZ156" s="112" t="n">
        <v>6164</v>
      </c>
      <c r="BA156" s="112" t="n">
        <v>13</v>
      </c>
      <c r="BB156" s="112" t="n">
        <v>2131</v>
      </c>
      <c r="BC156" s="112" t="n">
        <v>6020</v>
      </c>
    </row>
    <row r="157" customFormat="false" ht="12.75" hidden="false" customHeight="false" outlineLevel="0" collapsed="false">
      <c r="A157" s="111" t="s">
        <v>281</v>
      </c>
      <c r="B157" s="112" t="n">
        <v>34906</v>
      </c>
      <c r="C157" s="113" t="n">
        <v>149</v>
      </c>
      <c r="D157" s="112" t="n">
        <v>84597</v>
      </c>
      <c r="E157" s="114" t="n">
        <v>2.42356614908612</v>
      </c>
      <c r="F157" s="238" t="n">
        <v>2.28473614851315</v>
      </c>
      <c r="G157" s="239" t="n">
        <v>33.2013343799058</v>
      </c>
      <c r="H157" s="112" t="n">
        <v>4846</v>
      </c>
      <c r="I157" s="240" t="n">
        <v>0.0572833552017211</v>
      </c>
      <c r="J157" s="112" t="n">
        <v>50398</v>
      </c>
      <c r="K157" s="114" t="n">
        <v>1.4438205466109</v>
      </c>
      <c r="L157" s="240" t="n">
        <v>0.595742165797842</v>
      </c>
      <c r="M157" s="112" t="n">
        <v>2958</v>
      </c>
      <c r="N157" s="196" t="n">
        <v>0.0847418781871312</v>
      </c>
      <c r="O157" s="240" t="n">
        <v>0.0349657789283308</v>
      </c>
      <c r="P157" s="112" t="n">
        <v>24980</v>
      </c>
      <c r="Q157" s="196" t="n">
        <v>0.715636280295651</v>
      </c>
      <c r="R157" s="240" t="n">
        <v>0.295282338617209</v>
      </c>
      <c r="S157" s="196" t="n">
        <v>3.64773469121295</v>
      </c>
      <c r="T157" s="112" t="n">
        <v>6261</v>
      </c>
      <c r="U157" s="241" t="n">
        <v>0.074009716656619</v>
      </c>
      <c r="V157" s="112" t="n">
        <v>63811</v>
      </c>
      <c r="W157" s="114" t="n">
        <v>1.82808113218358</v>
      </c>
      <c r="X157" s="240" t="n">
        <v>0.7542938874901</v>
      </c>
      <c r="Y157" s="112" t="n">
        <v>31480</v>
      </c>
      <c r="Z157" s="242" t="n">
        <v>0.493331870680604</v>
      </c>
      <c r="AA157" s="112" t="n">
        <v>2938</v>
      </c>
      <c r="AB157" s="243" t="n">
        <v>0.0460422184262901</v>
      </c>
      <c r="AC157" s="112" t="n">
        <v>24833</v>
      </c>
      <c r="AD157" s="240" t="n">
        <v>0.389164877528953</v>
      </c>
      <c r="AE157" s="112" t="n">
        <v>16521</v>
      </c>
      <c r="AF157" s="196" t="n">
        <v>0.473299719245975</v>
      </c>
      <c r="AG157" s="242" t="n">
        <v>0.19529061314231</v>
      </c>
      <c r="AH157" s="112" t="n">
        <v>16477</v>
      </c>
      <c r="AI157" s="112"/>
      <c r="AJ157" s="112"/>
      <c r="AK157" s="112" t="n">
        <v>3686</v>
      </c>
      <c r="AL157" s="196" t="n">
        <v>0.105597891479975</v>
      </c>
      <c r="AM157" s="243" t="n">
        <v>0.0435712850337482</v>
      </c>
      <c r="AN157" s="112" t="n">
        <v>1862</v>
      </c>
      <c r="AO157" s="112" t="n">
        <v>20</v>
      </c>
      <c r="AP157" s="112" t="n">
        <v>147</v>
      </c>
      <c r="AQ157" s="112" t="n">
        <v>4561</v>
      </c>
      <c r="AR157" s="243" t="n">
        <v>0.0714767046434</v>
      </c>
      <c r="AS157" s="112" t="n">
        <v>1657</v>
      </c>
      <c r="AT157" s="243" t="n">
        <v>0.449538795442214</v>
      </c>
      <c r="AU157" s="112" t="n">
        <v>44</v>
      </c>
      <c r="AV157" s="243" t="n">
        <v>0.00266327704134132</v>
      </c>
      <c r="AW157" s="112" t="n">
        <v>6262</v>
      </c>
      <c r="AX157" s="196" t="n">
        <v>0.179396092362345</v>
      </c>
      <c r="AY157" s="243" t="n">
        <v>0.0740215374067638</v>
      </c>
      <c r="AZ157" s="112"/>
      <c r="BA157" s="112"/>
      <c r="BB157" s="112" t="n">
        <v>1</v>
      </c>
      <c r="BC157" s="112" t="n">
        <v>6261</v>
      </c>
    </row>
    <row r="158" customFormat="false" ht="12.75" hidden="false" customHeight="false" outlineLevel="0" collapsed="false">
      <c r="A158" s="111" t="s">
        <v>282</v>
      </c>
      <c r="B158" s="112" t="n">
        <v>36628</v>
      </c>
      <c r="C158" s="113" t="n">
        <v>41</v>
      </c>
      <c r="D158" s="112" t="n">
        <v>444625</v>
      </c>
      <c r="E158" s="114" t="n">
        <v>12.1389374249208</v>
      </c>
      <c r="F158" s="238" t="n">
        <v>10.614993993666</v>
      </c>
      <c r="G158" s="239" t="n">
        <v>87.8879225143309</v>
      </c>
      <c r="H158" s="112" t="n">
        <v>55819</v>
      </c>
      <c r="I158" s="240" t="n">
        <v>0.125541748664605</v>
      </c>
      <c r="J158" s="112" t="n">
        <v>235402</v>
      </c>
      <c r="K158" s="114" t="n">
        <v>6.42683193185541</v>
      </c>
      <c r="L158" s="240" t="n">
        <v>0.52943941523756</v>
      </c>
      <c r="M158" s="112" t="n">
        <v>16492</v>
      </c>
      <c r="N158" s="196" t="n">
        <v>0.450256634268865</v>
      </c>
      <c r="O158" s="240" t="n">
        <v>0.0370919314028676</v>
      </c>
      <c r="P158" s="112" t="n">
        <v>192726</v>
      </c>
      <c r="Q158" s="196" t="n">
        <v>5.26171235120673</v>
      </c>
      <c r="R158" s="240" t="n">
        <v>0.433457407928029</v>
      </c>
      <c r="S158" s="196" t="n">
        <v>22.6377407487557</v>
      </c>
      <c r="T158" s="112" t="n">
        <v>5</v>
      </c>
      <c r="U158" s="241" t="n">
        <v>1.12454315434355E-005</v>
      </c>
      <c r="V158" s="112" t="n">
        <v>362650</v>
      </c>
      <c r="W158" s="114" t="n">
        <v>9.90089548978923</v>
      </c>
      <c r="X158" s="240" t="n">
        <v>0.815631149845375</v>
      </c>
      <c r="Y158" s="112" t="n">
        <v>165936</v>
      </c>
      <c r="Z158" s="242" t="n">
        <v>0.457565145457052</v>
      </c>
      <c r="AA158" s="112" t="n">
        <v>16045</v>
      </c>
      <c r="AB158" s="243" t="n">
        <v>0.0442437612022611</v>
      </c>
      <c r="AC158" s="112" t="n">
        <v>180664</v>
      </c>
      <c r="AD158" s="240" t="n">
        <v>0.498177305942369</v>
      </c>
      <c r="AE158" s="112" t="n">
        <v>41083</v>
      </c>
      <c r="AF158" s="196" t="n">
        <v>1.1216282625314</v>
      </c>
      <c r="AG158" s="242" t="n">
        <v>0.092399212819792</v>
      </c>
      <c r="AH158" s="112" t="n">
        <v>34116</v>
      </c>
      <c r="AI158" s="112"/>
      <c r="AJ158" s="112" t="n">
        <v>6967</v>
      </c>
      <c r="AK158" s="112" t="n">
        <v>39649</v>
      </c>
      <c r="AL158" s="196" t="n">
        <v>1.08247788577045</v>
      </c>
      <c r="AM158" s="243" t="n">
        <v>0.0891740230531347</v>
      </c>
      <c r="AN158" s="112" t="n">
        <v>35008</v>
      </c>
      <c r="AO158" s="112" t="n">
        <v>447</v>
      </c>
      <c r="AP158" s="112" t="n">
        <v>4194</v>
      </c>
      <c r="AQ158" s="112" t="n">
        <v>17862</v>
      </c>
      <c r="AR158" s="243" t="n">
        <v>0.0492541017509996</v>
      </c>
      <c r="AS158" s="112" t="n">
        <v>5216</v>
      </c>
      <c r="AT158" s="243" t="n">
        <v>0.131554389770234</v>
      </c>
      <c r="AU158" s="112" t="n">
        <v>1031</v>
      </c>
      <c r="AV158" s="243" t="n">
        <v>0.0250955383005136</v>
      </c>
      <c r="AW158" s="112" t="n">
        <v>24109</v>
      </c>
      <c r="AX158" s="196" t="n">
        <v>0.658212296603691</v>
      </c>
      <c r="AY158" s="243" t="n">
        <v>0.0542232218161372</v>
      </c>
      <c r="AZ158" s="112" t="n">
        <v>20322</v>
      </c>
      <c r="BA158" s="112" t="n">
        <v>2</v>
      </c>
      <c r="BB158" s="112" t="n">
        <v>3785</v>
      </c>
      <c r="BC158" s="112"/>
    </row>
    <row r="159" customFormat="false" ht="12.75" hidden="false" customHeight="false" outlineLevel="0" collapsed="false">
      <c r="A159" s="111" t="s">
        <v>283</v>
      </c>
      <c r="B159" s="112" t="n">
        <v>843</v>
      </c>
      <c r="C159" s="113" t="n">
        <v>85</v>
      </c>
      <c r="D159" s="112" t="n">
        <v>2998</v>
      </c>
      <c r="E159" s="114" t="n">
        <v>3.55634638196916</v>
      </c>
      <c r="F159" s="238" t="n">
        <v>2.79715302491103</v>
      </c>
      <c r="G159" s="239" t="n">
        <v>5.76538461538462</v>
      </c>
      <c r="H159" s="112" t="n">
        <v>640</v>
      </c>
      <c r="I159" s="240" t="n">
        <v>0.213475650433622</v>
      </c>
      <c r="J159" s="112" t="n">
        <v>1272</v>
      </c>
      <c r="K159" s="114" t="n">
        <v>1.50889679715303</v>
      </c>
      <c r="L159" s="240" t="n">
        <v>0.424282855236825</v>
      </c>
      <c r="M159" s="112" t="n">
        <v>185</v>
      </c>
      <c r="N159" s="196" t="n">
        <v>0.219454329774614</v>
      </c>
      <c r="O159" s="240" t="n">
        <v>0.061707805203469</v>
      </c>
      <c r="P159" s="112" t="n">
        <v>1541</v>
      </c>
      <c r="Q159" s="196" t="n">
        <v>1.82799525504152</v>
      </c>
      <c r="R159" s="240" t="n">
        <v>0.514009339559707</v>
      </c>
      <c r="S159" s="196" t="n">
        <v>10.1529411764706</v>
      </c>
      <c r="T159" s="112" t="n">
        <v>0</v>
      </c>
      <c r="U159" s="241" t="n">
        <v>0</v>
      </c>
      <c r="V159" s="112" t="n">
        <v>2466</v>
      </c>
      <c r="W159" s="114" t="n">
        <v>2.92526690391459</v>
      </c>
      <c r="X159" s="240" t="n">
        <v>0.822548365577051</v>
      </c>
      <c r="Y159" s="112" t="n">
        <v>894</v>
      </c>
      <c r="Z159" s="242" t="n">
        <v>0.362530413625304</v>
      </c>
      <c r="AA159" s="112" t="n">
        <v>184</v>
      </c>
      <c r="AB159" s="243" t="n">
        <v>0.0746147607461476</v>
      </c>
      <c r="AC159" s="112" t="n">
        <v>1388</v>
      </c>
      <c r="AD159" s="240" t="n">
        <v>0.562854825628548</v>
      </c>
      <c r="AE159" s="112" t="n">
        <v>349</v>
      </c>
      <c r="AF159" s="196" t="n">
        <v>0.413997627520759</v>
      </c>
      <c r="AG159" s="242" t="n">
        <v>0.116410940627085</v>
      </c>
      <c r="AH159" s="112" t="n">
        <v>203</v>
      </c>
      <c r="AI159" s="112"/>
      <c r="AJ159" s="112" t="n">
        <v>146</v>
      </c>
      <c r="AK159" s="112" t="n">
        <v>181</v>
      </c>
      <c r="AL159" s="196" t="n">
        <v>0.214709371293001</v>
      </c>
      <c r="AM159" s="243" t="n">
        <v>0.0603735823882588</v>
      </c>
      <c r="AN159" s="112" t="n">
        <v>173</v>
      </c>
      <c r="AO159" s="112" t="n">
        <v>1</v>
      </c>
      <c r="AP159" s="112" t="n">
        <v>7</v>
      </c>
      <c r="AQ159" s="112" t="n">
        <v>114</v>
      </c>
      <c r="AR159" s="243" t="n">
        <v>0.0462287104622871</v>
      </c>
      <c r="AS159" s="112" t="n">
        <v>22</v>
      </c>
      <c r="AT159" s="243" t="n">
        <v>0.121546961325967</v>
      </c>
      <c r="AU159" s="112"/>
      <c r="AV159" s="243"/>
      <c r="AW159" s="112" t="n">
        <v>136</v>
      </c>
      <c r="AX159" s="196" t="n">
        <v>0.161328588374852</v>
      </c>
      <c r="AY159" s="243" t="n">
        <v>0.0453635757171448</v>
      </c>
      <c r="AZ159" s="112" t="n">
        <v>124</v>
      </c>
      <c r="BA159" s="112" t="n">
        <v>7</v>
      </c>
      <c r="BB159" s="112" t="n">
        <v>5</v>
      </c>
      <c r="BC159" s="112"/>
    </row>
    <row r="160" customFormat="false" ht="12.75" hidden="false" customHeight="false" outlineLevel="0" collapsed="false">
      <c r="A160" s="111" t="s">
        <v>284</v>
      </c>
      <c r="B160" s="112" t="n">
        <v>28959</v>
      </c>
      <c r="C160" s="113" t="n">
        <v>138</v>
      </c>
      <c r="D160" s="112" t="n">
        <v>111549</v>
      </c>
      <c r="E160" s="114" t="n">
        <v>3.85196312027349</v>
      </c>
      <c r="F160" s="238" t="n">
        <v>3.46324113401706</v>
      </c>
      <c r="G160" s="239" t="n">
        <v>47.1068412162162</v>
      </c>
      <c r="H160" s="112" t="n">
        <v>11257</v>
      </c>
      <c r="I160" s="240" t="n">
        <v>0.100915292830953</v>
      </c>
      <c r="J160" s="112" t="n">
        <v>57031</v>
      </c>
      <c r="K160" s="114" t="n">
        <v>1.96937048931248</v>
      </c>
      <c r="L160" s="240" t="n">
        <v>0.511264108149782</v>
      </c>
      <c r="M160" s="112" t="n">
        <v>2591</v>
      </c>
      <c r="N160" s="196" t="n">
        <v>0.0894713215235333</v>
      </c>
      <c r="O160" s="240" t="n">
        <v>0.0232274605778626</v>
      </c>
      <c r="P160" s="112" t="n">
        <v>42273</v>
      </c>
      <c r="Q160" s="196" t="n">
        <v>1.45975344452502</v>
      </c>
      <c r="R160" s="240" t="n">
        <v>0.378963504827475</v>
      </c>
      <c r="S160" s="196" t="n">
        <v>7.9293036408625</v>
      </c>
      <c r="T160" s="112" t="n">
        <v>9654</v>
      </c>
      <c r="U160" s="241" t="n">
        <v>0.0865449264448807</v>
      </c>
      <c r="V160" s="112" t="n">
        <v>79624</v>
      </c>
      <c r="W160" s="114" t="n">
        <v>2.74954245657654</v>
      </c>
      <c r="X160" s="240" t="n">
        <v>0.713802902760222</v>
      </c>
      <c r="Y160" s="112" t="n">
        <v>35241</v>
      </c>
      <c r="Z160" s="242" t="n">
        <v>0.442592685622425</v>
      </c>
      <c r="AA160" s="112" t="n">
        <v>2460</v>
      </c>
      <c r="AB160" s="243" t="n">
        <v>0.0308952074751331</v>
      </c>
      <c r="AC160" s="112" t="n">
        <v>34789</v>
      </c>
      <c r="AD160" s="240" t="n">
        <v>0.436916005224555</v>
      </c>
      <c r="AE160" s="112" t="n">
        <v>24729</v>
      </c>
      <c r="AF160" s="196" t="n">
        <v>0.85393142028385</v>
      </c>
      <c r="AG160" s="242" t="n">
        <v>0.221687330231557</v>
      </c>
      <c r="AH160" s="112" t="n">
        <v>17702</v>
      </c>
      <c r="AI160" s="112" t="n">
        <v>26</v>
      </c>
      <c r="AJ160" s="112" t="n">
        <v>7001</v>
      </c>
      <c r="AK160" s="112" t="n">
        <v>6934</v>
      </c>
      <c r="AL160" s="196" t="n">
        <v>0.239441969681274</v>
      </c>
      <c r="AM160" s="243" t="n">
        <v>0.062161023406754</v>
      </c>
      <c r="AN160" s="112" t="n">
        <v>3826</v>
      </c>
      <c r="AO160" s="112" t="n">
        <v>105</v>
      </c>
      <c r="AP160" s="112" t="n">
        <v>483</v>
      </c>
      <c r="AQ160" s="112" t="n">
        <v>7140</v>
      </c>
      <c r="AR160" s="243" t="n">
        <v>0.0896714558424596</v>
      </c>
      <c r="AS160" s="112" t="n">
        <v>2577</v>
      </c>
      <c r="AT160" s="243" t="n">
        <v>0.371646957023363</v>
      </c>
      <c r="AU160" s="112"/>
      <c r="AV160" s="243"/>
      <c r="AW160" s="112" t="n">
        <v>9717</v>
      </c>
      <c r="AX160" s="196" t="n">
        <v>0.335543354397597</v>
      </c>
      <c r="AY160" s="243" t="n">
        <v>0.0871097006696609</v>
      </c>
      <c r="AZ160" s="112" t="n">
        <v>36</v>
      </c>
      <c r="BA160" s="112" t="n">
        <v>1</v>
      </c>
      <c r="BB160" s="112" t="n">
        <v>26</v>
      </c>
      <c r="BC160" s="112" t="n">
        <v>9654</v>
      </c>
    </row>
    <row r="161" customFormat="false" ht="12.75" hidden="false" customHeight="false" outlineLevel="0" collapsed="false">
      <c r="A161" s="111" t="s">
        <v>285</v>
      </c>
      <c r="B161" s="112" t="n">
        <v>2579</v>
      </c>
      <c r="C161" s="113" t="n">
        <v>128</v>
      </c>
      <c r="D161" s="112" t="n">
        <v>17132</v>
      </c>
      <c r="E161" s="114" t="n">
        <v>6.64288483908492</v>
      </c>
      <c r="F161" s="238" t="n">
        <v>5.67778208607988</v>
      </c>
      <c r="G161" s="239" t="n">
        <v>10.9820512820513</v>
      </c>
      <c r="H161" s="112" t="n">
        <v>2489</v>
      </c>
      <c r="I161" s="240" t="n">
        <v>0.145283679663787</v>
      </c>
      <c r="J161" s="112" t="n">
        <v>10300</v>
      </c>
      <c r="K161" s="114" t="n">
        <v>3.99379604497867</v>
      </c>
      <c r="L161" s="240" t="n">
        <v>0.601214102264768</v>
      </c>
      <c r="M161" s="112" t="n">
        <v>1050</v>
      </c>
      <c r="N161" s="196" t="n">
        <v>0.407134548274525</v>
      </c>
      <c r="O161" s="240" t="n">
        <v>0.0612888162502919</v>
      </c>
      <c r="P161" s="112" t="n">
        <v>5782</v>
      </c>
      <c r="Q161" s="196" t="n">
        <v>2.24195424583172</v>
      </c>
      <c r="R161" s="240" t="n">
        <v>0.33749708148494</v>
      </c>
      <c r="S161" s="196" t="n">
        <v>11.840554592721</v>
      </c>
      <c r="T161" s="112" t="n">
        <v>0</v>
      </c>
      <c r="U161" s="241" t="n">
        <v>0</v>
      </c>
      <c r="V161" s="112" t="n">
        <v>11411</v>
      </c>
      <c r="W161" s="114" t="n">
        <v>4.42458317177201</v>
      </c>
      <c r="X161" s="240" t="n">
        <v>0.666063506887696</v>
      </c>
      <c r="Y161" s="112" t="n">
        <v>5896</v>
      </c>
      <c r="Z161" s="242" t="n">
        <v>0.516694417667163</v>
      </c>
      <c r="AA161" s="112" t="n">
        <v>976</v>
      </c>
      <c r="AB161" s="243" t="n">
        <v>0.0855315046884585</v>
      </c>
      <c r="AC161" s="112" t="n">
        <v>4539</v>
      </c>
      <c r="AD161" s="240" t="n">
        <v>0.397774077644378</v>
      </c>
      <c r="AE161" s="112" t="n">
        <v>4366</v>
      </c>
      <c r="AF161" s="196" t="n">
        <v>1.69290422644436</v>
      </c>
      <c r="AG161" s="242" t="n">
        <v>0.254844734998833</v>
      </c>
      <c r="AH161" s="112" t="n">
        <v>3291</v>
      </c>
      <c r="AI161" s="112"/>
      <c r="AJ161" s="112" t="n">
        <v>1075</v>
      </c>
      <c r="AK161" s="112" t="n">
        <v>1166</v>
      </c>
      <c r="AL161" s="196" t="n">
        <v>0.452113222179139</v>
      </c>
      <c r="AM161" s="243" t="n">
        <v>0.0680597711884193</v>
      </c>
      <c r="AN161" s="112" t="n">
        <v>1052</v>
      </c>
      <c r="AO161" s="112" t="n">
        <v>74</v>
      </c>
      <c r="AP161" s="112" t="n">
        <v>40</v>
      </c>
      <c r="AQ161" s="112"/>
      <c r="AR161" s="243"/>
      <c r="AS161" s="112"/>
      <c r="AT161" s="243"/>
      <c r="AU161" s="112"/>
      <c r="AV161" s="243"/>
      <c r="AW161" s="112"/>
      <c r="AX161" s="196"/>
      <c r="AY161" s="243"/>
      <c r="AZ161" s="112"/>
      <c r="BA161" s="112"/>
      <c r="BB161" s="112"/>
      <c r="BC161" s="112"/>
    </row>
    <row r="162" customFormat="false" ht="12.75" hidden="false" customHeight="false" outlineLevel="0" collapsed="false">
      <c r="A162" s="111" t="s">
        <v>286</v>
      </c>
      <c r="B162" s="112" t="n">
        <v>44893</v>
      </c>
      <c r="C162" s="113" t="n">
        <v>96</v>
      </c>
      <c r="D162" s="112" t="n">
        <v>540663</v>
      </c>
      <c r="E162" s="114" t="n">
        <v>12.0433697903905</v>
      </c>
      <c r="F162" s="238" t="n">
        <v>10.4219143296282</v>
      </c>
      <c r="G162" s="239" t="n">
        <v>122.543744333636</v>
      </c>
      <c r="H162" s="112" t="n">
        <v>72792</v>
      </c>
      <c r="I162" s="240" t="n">
        <v>0.134634698509053</v>
      </c>
      <c r="J162" s="112" t="n">
        <v>352181</v>
      </c>
      <c r="K162" s="114" t="n">
        <v>7.84489786826454</v>
      </c>
      <c r="L162" s="240" t="n">
        <v>0.651387278212121</v>
      </c>
      <c r="M162" s="112" t="n">
        <v>21117</v>
      </c>
      <c r="N162" s="196" t="n">
        <v>0.470385137994788</v>
      </c>
      <c r="O162" s="240" t="n">
        <v>0.0390576015003801</v>
      </c>
      <c r="P162" s="112" t="n">
        <v>167365</v>
      </c>
      <c r="Q162" s="196" t="n">
        <v>3.72808678413116</v>
      </c>
      <c r="R162" s="240" t="n">
        <v>0.309555120287499</v>
      </c>
      <c r="S162" s="196" t="n">
        <v>19.8862629246677</v>
      </c>
      <c r="T162" s="112" t="n">
        <v>0</v>
      </c>
      <c r="U162" s="241" t="n">
        <v>0</v>
      </c>
      <c r="V162" s="112" t="n">
        <v>290022</v>
      </c>
      <c r="W162" s="114" t="n">
        <v>6.46029447798098</v>
      </c>
      <c r="X162" s="240" t="n">
        <v>0.536419174236077</v>
      </c>
      <c r="Y162" s="112" t="n">
        <v>145452</v>
      </c>
      <c r="Z162" s="242" t="n">
        <v>0.50152057430126</v>
      </c>
      <c r="AA162" s="112" t="n">
        <v>19740</v>
      </c>
      <c r="AB162" s="243" t="n">
        <v>0.0680638020563957</v>
      </c>
      <c r="AC162" s="112" t="n">
        <v>124830</v>
      </c>
      <c r="AD162" s="240" t="n">
        <v>0.430415623642344</v>
      </c>
      <c r="AE162" s="112" t="n">
        <v>194143</v>
      </c>
      <c r="AF162" s="196" t="n">
        <v>4.32457175951707</v>
      </c>
      <c r="AG162" s="242" t="n">
        <v>0.359083199701108</v>
      </c>
      <c r="AH162" s="112" t="n">
        <v>155457</v>
      </c>
      <c r="AI162" s="112" t="n">
        <v>195</v>
      </c>
      <c r="AJ162" s="112" t="n">
        <v>38491</v>
      </c>
      <c r="AK162" s="112" t="n">
        <v>55000</v>
      </c>
      <c r="AL162" s="196" t="n">
        <v>1.22513532176509</v>
      </c>
      <c r="AM162" s="243" t="n">
        <v>0.101726953758626</v>
      </c>
      <c r="AN162" s="112" t="n">
        <v>50280</v>
      </c>
      <c r="AO162" s="112" t="n">
        <v>1182</v>
      </c>
      <c r="AP162" s="112" t="n">
        <v>3538</v>
      </c>
      <c r="AQ162" s="112" t="n">
        <v>20851</v>
      </c>
      <c r="AR162" s="243" t="n">
        <v>0.0718945459309983</v>
      </c>
      <c r="AS162" s="112" t="n">
        <v>8192</v>
      </c>
      <c r="AT162" s="243" t="n">
        <v>0.148945454545455</v>
      </c>
      <c r="AU162" s="112" t="n">
        <v>1191</v>
      </c>
      <c r="AV162" s="243" t="n">
        <v>0.0061346533225509</v>
      </c>
      <c r="AW162" s="112" t="n">
        <v>30234</v>
      </c>
      <c r="AX162" s="196" t="n">
        <v>0.673468023968102</v>
      </c>
      <c r="AY162" s="243" t="n">
        <v>0.0559202312716054</v>
      </c>
      <c r="AZ162" s="112" t="n">
        <v>30227</v>
      </c>
      <c r="BA162" s="112"/>
      <c r="BB162" s="112" t="n">
        <v>7</v>
      </c>
      <c r="BC162" s="112"/>
    </row>
    <row r="163" customFormat="false" ht="12.75" hidden="false" customHeight="false" outlineLevel="0" collapsed="false">
      <c r="A163" s="111" t="s">
        <v>287</v>
      </c>
      <c r="B163" s="112" t="n">
        <v>1417</v>
      </c>
      <c r="C163" s="113" t="n">
        <v>15</v>
      </c>
      <c r="D163" s="112" t="n">
        <v>8367</v>
      </c>
      <c r="E163" s="114" t="n">
        <v>5.90472829922371</v>
      </c>
      <c r="F163" s="238" t="n">
        <v>5.79957657021877</v>
      </c>
      <c r="G163" s="239" t="n">
        <v>5.95940170940171</v>
      </c>
      <c r="H163" s="112" t="n">
        <v>149</v>
      </c>
      <c r="I163" s="240" t="n">
        <v>0.0178080554559579</v>
      </c>
      <c r="J163" s="112" t="n">
        <v>4289</v>
      </c>
      <c r="K163" s="114" t="n">
        <v>3.02681721947777</v>
      </c>
      <c r="L163" s="240" t="n">
        <v>0.512609059400024</v>
      </c>
      <c r="M163" s="112"/>
      <c r="N163" s="196"/>
      <c r="O163" s="240"/>
      <c r="P163" s="112" t="n">
        <v>4035</v>
      </c>
      <c r="Q163" s="196" t="n">
        <v>2.84756527875794</v>
      </c>
      <c r="R163" s="240" t="n">
        <v>0.482251703119398</v>
      </c>
      <c r="S163" s="196"/>
      <c r="T163" s="112" t="n">
        <v>43</v>
      </c>
      <c r="U163" s="241" t="n">
        <v>0.00513923748057846</v>
      </c>
      <c r="V163" s="112" t="n">
        <v>6589</v>
      </c>
      <c r="W163" s="114" t="n">
        <v>4.6499647141849</v>
      </c>
      <c r="X163" s="240" t="n">
        <v>0.787498506035616</v>
      </c>
      <c r="Y163" s="112" t="n">
        <v>2754</v>
      </c>
      <c r="Z163" s="242" t="n">
        <v>0.417969342844134</v>
      </c>
      <c r="AA163" s="112"/>
      <c r="AB163" s="243"/>
      <c r="AC163" s="112" t="n">
        <v>3792</v>
      </c>
      <c r="AD163" s="240" t="n">
        <v>0.575504628927</v>
      </c>
      <c r="AE163" s="112" t="n">
        <v>1621</v>
      </c>
      <c r="AF163" s="196" t="n">
        <v>1.1439661256175</v>
      </c>
      <c r="AG163" s="242" t="n">
        <v>0.193737301302737</v>
      </c>
      <c r="AH163" s="112" t="n">
        <v>1391</v>
      </c>
      <c r="AI163" s="112"/>
      <c r="AJ163" s="112" t="n">
        <v>230</v>
      </c>
      <c r="AK163" s="112" t="n">
        <v>157</v>
      </c>
      <c r="AL163" s="196" t="n">
        <v>0.110797459421313</v>
      </c>
      <c r="AM163" s="243" t="n">
        <v>0.0187641926616469</v>
      </c>
      <c r="AN163" s="112" t="n">
        <v>144</v>
      </c>
      <c r="AO163" s="112"/>
      <c r="AP163" s="112" t="n">
        <v>13</v>
      </c>
      <c r="AQ163" s="112" t="n">
        <v>412</v>
      </c>
      <c r="AR163" s="243" t="n">
        <v>0.0625284565184398</v>
      </c>
      <c r="AS163" s="112"/>
      <c r="AT163" s="243"/>
      <c r="AU163" s="112"/>
      <c r="AV163" s="243"/>
      <c r="AW163" s="112" t="n">
        <v>412</v>
      </c>
      <c r="AX163" s="196" t="n">
        <v>0.29075511644319</v>
      </c>
      <c r="AY163" s="243" t="n">
        <v>0.0492410660929843</v>
      </c>
      <c r="AZ163" s="112" t="n">
        <v>412</v>
      </c>
      <c r="BA163" s="112"/>
      <c r="BB163" s="112"/>
      <c r="BC163" s="112"/>
    </row>
    <row r="164" customFormat="false" ht="12.75" hidden="false" customHeight="false" outlineLevel="0" collapsed="false">
      <c r="A164" s="111" t="s">
        <v>288</v>
      </c>
      <c r="B164" s="112" t="n">
        <v>3466</v>
      </c>
      <c r="C164" s="113" t="n">
        <v>8</v>
      </c>
      <c r="D164" s="112" t="n">
        <v>47747</v>
      </c>
      <c r="E164" s="114" t="n">
        <v>13.7758222735141</v>
      </c>
      <c r="F164" s="238" t="n">
        <v>10.7850548182343</v>
      </c>
      <c r="G164" s="239" t="n">
        <v>21.2586821015138</v>
      </c>
      <c r="H164" s="112" t="n">
        <v>10366</v>
      </c>
      <c r="I164" s="240" t="n">
        <v>0.217102645192368</v>
      </c>
      <c r="J164" s="112" t="n">
        <v>27106</v>
      </c>
      <c r="K164" s="114" t="n">
        <v>7.82054241200231</v>
      </c>
      <c r="L164" s="240" t="n">
        <v>0.56770058851865</v>
      </c>
      <c r="M164" s="112" t="n">
        <v>1464</v>
      </c>
      <c r="N164" s="196" t="n">
        <v>0.422388920946336</v>
      </c>
      <c r="O164" s="240" t="n">
        <v>0.0306616122478899</v>
      </c>
      <c r="P164" s="112" t="n">
        <v>18639</v>
      </c>
      <c r="Q164" s="196" t="n">
        <v>5.37766878245817</v>
      </c>
      <c r="R164" s="240" t="n">
        <v>0.390370075606844</v>
      </c>
      <c r="S164" s="196" t="n">
        <v>29.8707280832095</v>
      </c>
      <c r="T164" s="112" t="n">
        <v>538</v>
      </c>
      <c r="U164" s="241" t="n">
        <v>0.0112677236266153</v>
      </c>
      <c r="V164" s="112" t="n">
        <v>27850</v>
      </c>
      <c r="W164" s="114" t="n">
        <v>8.03519907674553</v>
      </c>
      <c r="X164" s="240" t="n">
        <v>0.583282719333152</v>
      </c>
      <c r="Y164" s="112" t="n">
        <v>12793</v>
      </c>
      <c r="Z164" s="242" t="n">
        <v>0.45935368043088</v>
      </c>
      <c r="AA164" s="112" t="n">
        <v>580</v>
      </c>
      <c r="AB164" s="243" t="n">
        <v>0.0208258527827648</v>
      </c>
      <c r="AC164" s="112" t="n">
        <v>13939</v>
      </c>
      <c r="AD164" s="240" t="n">
        <v>0.500502692998205</v>
      </c>
      <c r="AE164" s="112" t="n">
        <v>13769</v>
      </c>
      <c r="AF164" s="196" t="n">
        <v>3.97259088286209</v>
      </c>
      <c r="AG164" s="242" t="n">
        <v>0.288374138689342</v>
      </c>
      <c r="AH164" s="112" t="n">
        <v>9472</v>
      </c>
      <c r="AI164" s="112" t="n">
        <v>795</v>
      </c>
      <c r="AJ164" s="112" t="n">
        <v>3502</v>
      </c>
      <c r="AK164" s="112" t="n">
        <v>4422</v>
      </c>
      <c r="AL164" s="196" t="n">
        <v>1.27582227351414</v>
      </c>
      <c r="AM164" s="243" t="n">
        <v>0.0926131484700609</v>
      </c>
      <c r="AN164" s="112" t="n">
        <v>3700</v>
      </c>
      <c r="AO164" s="112" t="n">
        <v>89</v>
      </c>
      <c r="AP164" s="112" t="n">
        <v>633</v>
      </c>
      <c r="AQ164" s="112" t="n">
        <v>369</v>
      </c>
      <c r="AR164" s="243" t="n">
        <v>0.0132495511669659</v>
      </c>
      <c r="AS164" s="112" t="n">
        <v>453</v>
      </c>
      <c r="AT164" s="243" t="n">
        <v>0.102442333785617</v>
      </c>
      <c r="AU164" s="112"/>
      <c r="AV164" s="243"/>
      <c r="AW164" s="112" t="n">
        <v>822</v>
      </c>
      <c r="AX164" s="196" t="n">
        <v>0.237160992498557</v>
      </c>
      <c r="AY164" s="243" t="n">
        <v>0.0172157413031185</v>
      </c>
      <c r="AZ164" s="112" t="n">
        <v>691</v>
      </c>
      <c r="BA164" s="112" t="n">
        <v>60</v>
      </c>
      <c r="BB164" s="112" t="n">
        <v>71</v>
      </c>
      <c r="BC164" s="112"/>
    </row>
    <row r="165" customFormat="false" ht="12.75" hidden="false" customHeight="false" outlineLevel="0" collapsed="false">
      <c r="A165" s="111" t="s">
        <v>289</v>
      </c>
      <c r="B165" s="112" t="n">
        <v>108802</v>
      </c>
      <c r="C165" s="113" t="n">
        <v>165</v>
      </c>
      <c r="D165" s="112" t="n">
        <v>153804</v>
      </c>
      <c r="E165" s="114" t="n">
        <v>1.41361372033602</v>
      </c>
      <c r="F165" s="238" t="n">
        <v>1.32660245216081</v>
      </c>
      <c r="G165" s="239" t="n">
        <v>38.5087631447171</v>
      </c>
      <c r="H165" s="112" t="n">
        <v>9467</v>
      </c>
      <c r="I165" s="240" t="n">
        <v>0.0615523653481054</v>
      </c>
      <c r="J165" s="112" t="n">
        <v>71498</v>
      </c>
      <c r="K165" s="114" t="n">
        <v>0.65713865553942</v>
      </c>
      <c r="L165" s="240" t="n">
        <v>0.464864372838158</v>
      </c>
      <c r="M165" s="112" t="n">
        <v>5757</v>
      </c>
      <c r="N165" s="196" t="n">
        <v>0.0529126302825316</v>
      </c>
      <c r="O165" s="240" t="n">
        <v>0.0374307560271514</v>
      </c>
      <c r="P165" s="112" t="n">
        <v>72745</v>
      </c>
      <c r="Q165" s="196" t="n">
        <v>0.668599841914671</v>
      </c>
      <c r="R165" s="240" t="n">
        <v>0.472972094353853</v>
      </c>
      <c r="S165" s="196" t="n">
        <v>2.77735715549266</v>
      </c>
      <c r="T165" s="112" t="n">
        <v>3804</v>
      </c>
      <c r="U165" s="241" t="n">
        <v>0.024732776780838</v>
      </c>
      <c r="V165" s="112" t="n">
        <v>106179</v>
      </c>
      <c r="W165" s="114" t="n">
        <v>0.975891987279646</v>
      </c>
      <c r="X165" s="240" t="n">
        <v>0.690352656627916</v>
      </c>
      <c r="Y165" s="112" t="n">
        <v>38921</v>
      </c>
      <c r="Z165" s="242" t="n">
        <v>0.366560242609179</v>
      </c>
      <c r="AA165" s="112" t="n">
        <v>5210</v>
      </c>
      <c r="AB165" s="243" t="n">
        <v>0.0490680831426177</v>
      </c>
      <c r="AC165" s="112" t="n">
        <v>59365</v>
      </c>
      <c r="AD165" s="240" t="n">
        <v>0.559103024138483</v>
      </c>
      <c r="AE165" s="112" t="n">
        <v>35631</v>
      </c>
      <c r="AF165" s="196" t="n">
        <v>0.327484788882557</v>
      </c>
      <c r="AG165" s="242" t="n">
        <v>0.23166497620348</v>
      </c>
      <c r="AH165" s="112" t="n">
        <v>24017</v>
      </c>
      <c r="AI165" s="112" t="n">
        <v>32</v>
      </c>
      <c r="AJ165" s="112" t="n">
        <v>11582</v>
      </c>
      <c r="AK165" s="112" t="n">
        <v>11012</v>
      </c>
      <c r="AL165" s="196" t="n">
        <v>0.101211374790905</v>
      </c>
      <c r="AM165" s="243" t="n">
        <v>0.0715976177472628</v>
      </c>
      <c r="AN165" s="112" t="n">
        <v>8388</v>
      </c>
      <c r="AO165" s="112" t="n">
        <v>27</v>
      </c>
      <c r="AP165" s="112" t="n">
        <v>1476</v>
      </c>
      <c r="AQ165" s="112" t="n">
        <v>2694</v>
      </c>
      <c r="AR165" s="243" t="n">
        <v>0.0253722487497528</v>
      </c>
      <c r="AS165" s="112" t="n">
        <v>1142</v>
      </c>
      <c r="AT165" s="243" t="n">
        <v>0.103705049037414</v>
      </c>
      <c r="AU165" s="112"/>
      <c r="AV165" s="243"/>
      <c r="AW165" s="112" t="n">
        <v>3836</v>
      </c>
      <c r="AX165" s="196" t="n">
        <v>0.0352567048399846</v>
      </c>
      <c r="AY165" s="243" t="n">
        <v>0.024940833788458</v>
      </c>
      <c r="AZ165" s="112" t="n">
        <v>24</v>
      </c>
      <c r="BA165" s="112" t="n">
        <v>3</v>
      </c>
      <c r="BB165" s="112" t="n">
        <v>5</v>
      </c>
      <c r="BC165" s="112" t="n">
        <v>3804</v>
      </c>
    </row>
    <row r="166" customFormat="false" ht="12.75" hidden="false" customHeight="false" outlineLevel="0" collapsed="false">
      <c r="A166" s="111" t="s">
        <v>290</v>
      </c>
      <c r="B166" s="112" t="n">
        <v>19281</v>
      </c>
      <c r="C166" s="113" t="n">
        <v>34</v>
      </c>
      <c r="D166" s="112" t="n">
        <v>218010</v>
      </c>
      <c r="E166" s="114" t="n">
        <v>11.3069861521705</v>
      </c>
      <c r="F166" s="238" t="n">
        <v>7.78958560240651</v>
      </c>
      <c r="G166" s="239" t="n">
        <v>64.1205882352941</v>
      </c>
      <c r="H166" s="112" t="n">
        <v>67819</v>
      </c>
      <c r="I166" s="240" t="n">
        <v>0.311082060455942</v>
      </c>
      <c r="J166" s="112" t="n">
        <v>145576</v>
      </c>
      <c r="K166" s="114" t="n">
        <v>7.55023079715782</v>
      </c>
      <c r="L166" s="240" t="n">
        <v>0.667749185817165</v>
      </c>
      <c r="M166" s="112" t="n">
        <v>6281</v>
      </c>
      <c r="N166" s="196" t="n">
        <v>0.32576111197552</v>
      </c>
      <c r="O166" s="240" t="n">
        <v>0.0288106050181184</v>
      </c>
      <c r="P166" s="112" t="n">
        <v>66153</v>
      </c>
      <c r="Q166" s="196" t="n">
        <v>3.43099424303719</v>
      </c>
      <c r="R166" s="240" t="n">
        <v>0.303440209164717</v>
      </c>
      <c r="S166" s="196" t="n">
        <v>17.7360430950049</v>
      </c>
      <c r="T166" s="112" t="n">
        <v>0</v>
      </c>
      <c r="U166" s="241" t="n">
        <v>0</v>
      </c>
      <c r="V166" s="112" t="n">
        <v>154044</v>
      </c>
      <c r="W166" s="114" t="n">
        <v>7.989419635911</v>
      </c>
      <c r="X166" s="240" t="n">
        <v>0.706591440759598</v>
      </c>
      <c r="Y166" s="112" t="n">
        <v>90848</v>
      </c>
      <c r="Z166" s="242" t="n">
        <v>0.589753576900106</v>
      </c>
      <c r="AA166" s="112" t="n">
        <v>6277</v>
      </c>
      <c r="AB166" s="243" t="n">
        <v>0.0407480979460414</v>
      </c>
      <c r="AC166" s="112" t="n">
        <v>56919</v>
      </c>
      <c r="AD166" s="240" t="n">
        <v>0.369498325153852</v>
      </c>
      <c r="AE166" s="112" t="n">
        <v>45335</v>
      </c>
      <c r="AF166" s="196" t="n">
        <v>2.35127846066075</v>
      </c>
      <c r="AG166" s="242" t="n">
        <v>0.207949176643273</v>
      </c>
      <c r="AH166" s="112" t="n">
        <v>37341</v>
      </c>
      <c r="AI166" s="112"/>
      <c r="AJ166" s="112" t="n">
        <v>7994</v>
      </c>
      <c r="AK166" s="112" t="n">
        <v>18276</v>
      </c>
      <c r="AL166" s="196" t="n">
        <v>0.947876147502723</v>
      </c>
      <c r="AM166" s="243" t="n">
        <v>0.0838310169258291</v>
      </c>
      <c r="AN166" s="112" t="n">
        <v>17032</v>
      </c>
      <c r="AO166" s="112" t="n">
        <v>4</v>
      </c>
      <c r="AP166" s="112" t="n">
        <v>1240</v>
      </c>
      <c r="AQ166" s="112" t="n">
        <v>4524</v>
      </c>
      <c r="AR166" s="243" t="n">
        <v>0.0293682324530654</v>
      </c>
      <c r="AS166" s="112" t="n">
        <v>1957</v>
      </c>
      <c r="AT166" s="243" t="n">
        <v>0.107080323922084</v>
      </c>
      <c r="AU166" s="112"/>
      <c r="AV166" s="243"/>
      <c r="AW166" s="112" t="n">
        <v>6481</v>
      </c>
      <c r="AX166" s="196" t="n">
        <v>0.336134017945127</v>
      </c>
      <c r="AY166" s="243" t="n">
        <v>0.0297279941287097</v>
      </c>
      <c r="AZ166" s="112" t="n">
        <v>6464</v>
      </c>
      <c r="BA166" s="112" t="n">
        <v>4</v>
      </c>
      <c r="BB166" s="112" t="n">
        <v>13</v>
      </c>
      <c r="BC166" s="112"/>
    </row>
    <row r="167" customFormat="false" ht="12.75" hidden="false" customHeight="false" outlineLevel="0" collapsed="false">
      <c r="A167" s="111" t="s">
        <v>291</v>
      </c>
      <c r="B167" s="112" t="n">
        <v>21911</v>
      </c>
      <c r="C167" s="113" t="n">
        <v>116</v>
      </c>
      <c r="D167" s="112" t="n">
        <v>61998</v>
      </c>
      <c r="E167" s="114" t="n">
        <v>2.82953767514034</v>
      </c>
      <c r="F167" s="238" t="n">
        <v>2.63789877230615</v>
      </c>
      <c r="G167" s="239" t="n">
        <v>19.0528580208974</v>
      </c>
      <c r="H167" s="112" t="n">
        <v>4199</v>
      </c>
      <c r="I167" s="240" t="n">
        <v>0.0677279912255234</v>
      </c>
      <c r="J167" s="112" t="n">
        <v>39950</v>
      </c>
      <c r="K167" s="114" t="n">
        <v>1.82328510793665</v>
      </c>
      <c r="L167" s="240" t="n">
        <v>0.644375625020162</v>
      </c>
      <c r="M167" s="112" t="n">
        <v>5</v>
      </c>
      <c r="N167" s="196" t="n">
        <v>0.000228195883346264</v>
      </c>
      <c r="O167" s="240" t="n">
        <v>8.06477628310591E-005</v>
      </c>
      <c r="P167" s="112" t="n">
        <v>21978</v>
      </c>
      <c r="Q167" s="196" t="n">
        <v>1.00305782483684</v>
      </c>
      <c r="R167" s="240" t="n">
        <v>0.354495306300203</v>
      </c>
      <c r="S167" s="196" t="n">
        <v>4.52418193043836</v>
      </c>
      <c r="T167" s="112" t="n">
        <v>65</v>
      </c>
      <c r="U167" s="241" t="n">
        <v>0.00104842091680377</v>
      </c>
      <c r="V167" s="112" t="n">
        <v>52758</v>
      </c>
      <c r="W167" s="114" t="n">
        <v>2.40783168271644</v>
      </c>
      <c r="X167" s="240" t="n">
        <v>0.850962934288203</v>
      </c>
      <c r="Y167" s="112" t="n">
        <v>32240</v>
      </c>
      <c r="Z167" s="242" t="n">
        <v>0.611092156639751</v>
      </c>
      <c r="AA167" s="112" t="n">
        <v>2</v>
      </c>
      <c r="AB167" s="243" t="n">
        <v>3.79089427195875E-005</v>
      </c>
      <c r="AC167" s="112" t="n">
        <v>20483</v>
      </c>
      <c r="AD167" s="240" t="n">
        <v>0.388244436862656</v>
      </c>
      <c r="AE167" s="112" t="n">
        <v>5138</v>
      </c>
      <c r="AF167" s="196" t="n">
        <v>0.234494089726621</v>
      </c>
      <c r="AG167" s="242" t="n">
        <v>0.0828736410851963</v>
      </c>
      <c r="AH167" s="112" t="n">
        <v>3753</v>
      </c>
      <c r="AI167" s="112"/>
      <c r="AJ167" s="112" t="n">
        <v>1385</v>
      </c>
      <c r="AK167" s="112" t="n">
        <v>3996</v>
      </c>
      <c r="AL167" s="196" t="n">
        <v>0.182374149970335</v>
      </c>
      <c r="AM167" s="243" t="n">
        <v>0.0644536920545824</v>
      </c>
      <c r="AN167" s="112" t="n">
        <v>3902</v>
      </c>
      <c r="AO167" s="112" t="n">
        <v>3</v>
      </c>
      <c r="AP167" s="112" t="n">
        <v>110</v>
      </c>
      <c r="AQ167" s="112"/>
      <c r="AR167" s="243"/>
      <c r="AS167" s="112"/>
      <c r="AT167" s="243"/>
      <c r="AU167" s="112"/>
      <c r="AV167" s="243"/>
      <c r="AW167" s="112"/>
      <c r="AX167" s="196"/>
      <c r="AY167" s="243"/>
      <c r="AZ167" s="112" t="n">
        <v>29</v>
      </c>
      <c r="BA167" s="112" t="n">
        <v>5</v>
      </c>
      <c r="BB167" s="112" t="n">
        <v>17</v>
      </c>
      <c r="BC167" s="112"/>
    </row>
    <row r="168" customFormat="false" ht="12.75" hidden="false" customHeight="false" outlineLevel="0" collapsed="false">
      <c r="A168" s="111" t="s">
        <v>292</v>
      </c>
      <c r="B168" s="112" t="n">
        <v>63053</v>
      </c>
      <c r="C168" s="113" t="n">
        <v>63</v>
      </c>
      <c r="D168" s="112" t="n">
        <v>732454</v>
      </c>
      <c r="E168" s="114" t="n">
        <v>11.6164813728133</v>
      </c>
      <c r="F168" s="238" t="n">
        <v>10.3380330832791</v>
      </c>
      <c r="G168" s="239" t="n">
        <v>104.219408081958</v>
      </c>
      <c r="H168" s="112" t="n">
        <v>80610</v>
      </c>
      <c r="I168" s="240" t="n">
        <v>0.110054692854432</v>
      </c>
      <c r="J168" s="112" t="n">
        <v>430531</v>
      </c>
      <c r="K168" s="114" t="n">
        <v>6.82808113809018</v>
      </c>
      <c r="L168" s="240" t="n">
        <v>0.587792543968631</v>
      </c>
      <c r="M168" s="112" t="n">
        <v>38162</v>
      </c>
      <c r="N168" s="196" t="n">
        <v>0.605236864225334</v>
      </c>
      <c r="O168" s="240" t="n">
        <v>0.0521015654225385</v>
      </c>
      <c r="P168" s="112" t="n">
        <v>263166</v>
      </c>
      <c r="Q168" s="196" t="n">
        <v>4.17372686470112</v>
      </c>
      <c r="R168" s="240" t="n">
        <v>0.359293552905712</v>
      </c>
      <c r="S168" s="196" t="n">
        <v>20.4082627836099</v>
      </c>
      <c r="T168" s="112" t="n">
        <v>595</v>
      </c>
      <c r="U168" s="241" t="n">
        <v>0.000812337703118558</v>
      </c>
      <c r="V168" s="112" t="n">
        <v>496452</v>
      </c>
      <c r="W168" s="114" t="n">
        <v>7.87356668199768</v>
      </c>
      <c r="X168" s="240" t="n">
        <v>0.677792735106914</v>
      </c>
      <c r="Y168" s="112" t="n">
        <v>240300</v>
      </c>
      <c r="Z168" s="242" t="n">
        <v>0.484034710304319</v>
      </c>
      <c r="AA168" s="112" t="n">
        <v>34309</v>
      </c>
      <c r="AB168" s="243" t="n">
        <v>0.0691083931578481</v>
      </c>
      <c r="AC168" s="112" t="n">
        <v>221262</v>
      </c>
      <c r="AD168" s="240" t="n">
        <v>0.445686592057238</v>
      </c>
      <c r="AE168" s="112" t="n">
        <v>174026</v>
      </c>
      <c r="AF168" s="196" t="n">
        <v>2.75999555929139</v>
      </c>
      <c r="AG168" s="242" t="n">
        <v>0.237593077517496</v>
      </c>
      <c r="AH168" s="112" t="n">
        <v>141092</v>
      </c>
      <c r="AI168" s="112" t="n">
        <v>248</v>
      </c>
      <c r="AJ168" s="112" t="n">
        <v>32676</v>
      </c>
      <c r="AK168" s="112" t="n">
        <v>57966</v>
      </c>
      <c r="AL168" s="196" t="n">
        <v>0.919321840356525</v>
      </c>
      <c r="AM168" s="243" t="n">
        <v>0.0791394408386056</v>
      </c>
      <c r="AN168" s="112" t="n">
        <v>48832</v>
      </c>
      <c r="AO168" s="112" t="n">
        <v>3600</v>
      </c>
      <c r="AP168" s="112" t="n">
        <v>5532</v>
      </c>
      <c r="AQ168" s="112" t="n">
        <v>30892</v>
      </c>
      <c r="AR168" s="243" t="n">
        <v>0.0622255525206868</v>
      </c>
      <c r="AS168" s="112" t="n">
        <v>10681</v>
      </c>
      <c r="AT168" s="243" t="n">
        <v>0.184263188765828</v>
      </c>
      <c r="AU168" s="112" t="n">
        <v>751</v>
      </c>
      <c r="AV168" s="243" t="n">
        <v>0.00431544711709745</v>
      </c>
      <c r="AW168" s="112" t="n">
        <v>42324</v>
      </c>
      <c r="AX168" s="196" t="n">
        <v>0.671244825781485</v>
      </c>
      <c r="AY168" s="243" t="n">
        <v>0.0577838335240165</v>
      </c>
      <c r="AZ168" s="112" t="n">
        <v>38243</v>
      </c>
      <c r="BA168" s="112" t="n">
        <v>2177</v>
      </c>
      <c r="BB168" s="112" t="n">
        <v>1904</v>
      </c>
      <c r="BC168" s="112"/>
    </row>
    <row r="169" customFormat="false" ht="12.75" hidden="false" customHeight="false" outlineLevel="0" collapsed="false">
      <c r="A169" s="111" t="s">
        <v>293</v>
      </c>
      <c r="B169" s="112" t="n">
        <v>54927</v>
      </c>
      <c r="C169" s="113" t="n">
        <v>160</v>
      </c>
      <c r="D169" s="112" t="n">
        <v>133593</v>
      </c>
      <c r="E169" s="114" t="n">
        <v>2.43219181823147</v>
      </c>
      <c r="F169" s="238" t="n">
        <v>2.3129244269667</v>
      </c>
      <c r="G169" s="239" t="n">
        <v>17.1890118373649</v>
      </c>
      <c r="H169" s="112" t="n">
        <v>6551</v>
      </c>
      <c r="I169" s="240" t="n">
        <v>0.0490370004416399</v>
      </c>
      <c r="J169" s="112" t="n">
        <v>73489</v>
      </c>
      <c r="K169" s="114" t="n">
        <v>1.33793944690225</v>
      </c>
      <c r="L169" s="240" t="n">
        <v>0.550096187674504</v>
      </c>
      <c r="M169" s="112" t="n">
        <v>5875</v>
      </c>
      <c r="N169" s="196" t="n">
        <v>0.106960147104338</v>
      </c>
      <c r="O169" s="240" t="n">
        <v>0.0439768550747419</v>
      </c>
      <c r="P169" s="112" t="n">
        <v>45474</v>
      </c>
      <c r="Q169" s="196" t="n">
        <v>0.827898847561309</v>
      </c>
      <c r="R169" s="240" t="n">
        <v>0.340392086411713</v>
      </c>
      <c r="S169" s="196" t="n">
        <v>4.44387710947642</v>
      </c>
      <c r="T169" s="112" t="n">
        <v>8755</v>
      </c>
      <c r="U169" s="241" t="n">
        <v>0.065534870839041</v>
      </c>
      <c r="V169" s="112" t="n">
        <v>83961</v>
      </c>
      <c r="W169" s="114" t="n">
        <v>1.52859249549402</v>
      </c>
      <c r="X169" s="240" t="n">
        <v>0.62848352832858</v>
      </c>
      <c r="Y169" s="112" t="n">
        <v>33124</v>
      </c>
      <c r="Z169" s="242" t="n">
        <v>0.394516501709127</v>
      </c>
      <c r="AA169" s="112" t="n">
        <v>5428</v>
      </c>
      <c r="AB169" s="243" t="n">
        <v>0.0646490632555591</v>
      </c>
      <c r="AC169" s="112" t="n">
        <v>39907</v>
      </c>
      <c r="AD169" s="240" t="n">
        <v>0.47530401019521</v>
      </c>
      <c r="AE169" s="112" t="n">
        <v>43405</v>
      </c>
      <c r="AF169" s="196" t="n">
        <v>0.790230669798096</v>
      </c>
      <c r="AG169" s="242" t="n">
        <v>0.324904748003264</v>
      </c>
      <c r="AH169" s="112" t="n">
        <v>36393</v>
      </c>
      <c r="AI169" s="112" t="n">
        <v>389</v>
      </c>
      <c r="AJ169" s="112" t="n">
        <v>5355</v>
      </c>
      <c r="AK169" s="112" t="n">
        <v>5904</v>
      </c>
      <c r="AL169" s="196" t="n">
        <v>0.107488120596428</v>
      </c>
      <c r="AM169" s="243" t="n">
        <v>0.044193932316813</v>
      </c>
      <c r="AN169" s="112" t="n">
        <v>3649</v>
      </c>
      <c r="AO169" s="112" t="n">
        <v>58</v>
      </c>
      <c r="AP169" s="112" t="n">
        <v>212</v>
      </c>
      <c r="AQ169" s="112" t="n">
        <v>5243</v>
      </c>
      <c r="AR169" s="243" t="n">
        <v>0.0624456592941961</v>
      </c>
      <c r="AS169" s="112" t="n">
        <v>2008</v>
      </c>
      <c r="AT169" s="243" t="n">
        <v>0.340108401084011</v>
      </c>
      <c r="AU169" s="112" t="n">
        <v>1268</v>
      </c>
      <c r="AV169" s="243" t="n">
        <v>0.0292132242829167</v>
      </c>
      <c r="AW169" s="112" t="n">
        <v>8519</v>
      </c>
      <c r="AX169" s="196" t="n">
        <v>0.155096764796912</v>
      </c>
      <c r="AY169" s="243" t="n">
        <v>0.0637683112139109</v>
      </c>
      <c r="AZ169" s="112" t="n">
        <v>84</v>
      </c>
      <c r="BA169" s="112" t="n">
        <v>1</v>
      </c>
      <c r="BB169" s="112" t="n">
        <v>2</v>
      </c>
      <c r="BC169" s="112" t="n">
        <v>8432</v>
      </c>
    </row>
    <row r="170" customFormat="false" ht="12.75" hidden="false" customHeight="false" outlineLevel="0" collapsed="false">
      <c r="A170" s="111" t="s">
        <v>294</v>
      </c>
      <c r="B170" s="112" t="n">
        <v>6902</v>
      </c>
      <c r="C170" s="113" t="n">
        <v>33</v>
      </c>
      <c r="D170" s="112" t="n">
        <v>37791</v>
      </c>
      <c r="E170" s="114" t="n">
        <v>5.47536945812808</v>
      </c>
      <c r="F170" s="238" t="n">
        <v>4.36728484497247</v>
      </c>
      <c r="G170" s="239" t="n">
        <v>15.7989130434783</v>
      </c>
      <c r="H170" s="112" t="n">
        <v>7648</v>
      </c>
      <c r="I170" s="240" t="n">
        <v>0.202376227144029</v>
      </c>
      <c r="J170" s="112" t="n">
        <v>23419</v>
      </c>
      <c r="K170" s="114" t="n">
        <v>3.39307447116778</v>
      </c>
      <c r="L170" s="240" t="n">
        <v>0.619697811648276</v>
      </c>
      <c r="M170" s="112"/>
      <c r="N170" s="196"/>
      <c r="O170" s="240"/>
      <c r="P170" s="112" t="n">
        <v>9209</v>
      </c>
      <c r="Q170" s="196" t="n">
        <v>1.33425094175601</v>
      </c>
      <c r="R170" s="240" t="n">
        <v>0.243682358233442</v>
      </c>
      <c r="S170" s="196"/>
      <c r="T170" s="112" t="n">
        <v>5163</v>
      </c>
      <c r="U170" s="241" t="n">
        <v>0.136619830118282</v>
      </c>
      <c r="V170" s="112" t="n">
        <v>24057</v>
      </c>
      <c r="W170" s="114" t="n">
        <v>3.48551144595769</v>
      </c>
      <c r="X170" s="240" t="n">
        <v>0.636580138128126</v>
      </c>
      <c r="Y170" s="112" t="n">
        <v>15996</v>
      </c>
      <c r="Z170" s="242" t="n">
        <v>0.664920813068961</v>
      </c>
      <c r="AA170" s="112"/>
      <c r="AB170" s="243"/>
      <c r="AC170" s="112" t="n">
        <v>8061</v>
      </c>
      <c r="AD170" s="240" t="n">
        <v>0.335079186931039</v>
      </c>
      <c r="AE170" s="112" t="n">
        <v>6700</v>
      </c>
      <c r="AF170" s="196" t="n">
        <v>0.970733120834541</v>
      </c>
      <c r="AG170" s="242" t="n">
        <v>0.177290889365193</v>
      </c>
      <c r="AH170" s="112" t="n">
        <v>5725</v>
      </c>
      <c r="AI170" s="112"/>
      <c r="AJ170" s="112" t="n">
        <v>975</v>
      </c>
      <c r="AK170" s="112" t="n">
        <v>1841</v>
      </c>
      <c r="AL170" s="196" t="n">
        <v>0.266734279918864</v>
      </c>
      <c r="AM170" s="243" t="n">
        <v>0.0487153025852716</v>
      </c>
      <c r="AN170" s="112" t="n">
        <v>1672</v>
      </c>
      <c r="AO170" s="112"/>
      <c r="AP170" s="112" t="n">
        <v>169</v>
      </c>
      <c r="AQ170" s="112" t="n">
        <v>1</v>
      </c>
      <c r="AR170" s="243" t="n">
        <v>4.15679428025107E-005</v>
      </c>
      <c r="AS170" s="112"/>
      <c r="AT170" s="243"/>
      <c r="AU170" s="112"/>
      <c r="AV170" s="243"/>
      <c r="AW170" s="112" t="n">
        <v>1</v>
      </c>
      <c r="AX170" s="196" t="n">
        <v>0.000144885540423066</v>
      </c>
      <c r="AY170" s="243" t="n">
        <v>2.64613267709243E-005</v>
      </c>
      <c r="AZ170" s="112"/>
      <c r="BA170" s="112"/>
      <c r="BB170" s="112" t="n">
        <v>1</v>
      </c>
      <c r="BC170" s="112"/>
    </row>
    <row r="171" customFormat="false" ht="12.75" hidden="false" customHeight="false" outlineLevel="0" collapsed="false">
      <c r="A171" s="111" t="s">
        <v>295</v>
      </c>
      <c r="B171" s="112" t="n">
        <v>10387</v>
      </c>
      <c r="C171" s="113" t="n">
        <v>5</v>
      </c>
      <c r="D171" s="112" t="n">
        <v>58883</v>
      </c>
      <c r="E171" s="114" t="n">
        <v>5.66891306440743</v>
      </c>
      <c r="F171" s="238" t="n">
        <v>5.34263983825936</v>
      </c>
      <c r="G171" s="239" t="n">
        <v>20.5884615384615</v>
      </c>
      <c r="H171" s="112" t="n">
        <v>3389</v>
      </c>
      <c r="I171" s="240" t="n">
        <v>0.0575548120849821</v>
      </c>
      <c r="J171" s="112" t="n">
        <v>35905</v>
      </c>
      <c r="K171" s="114" t="n">
        <v>3.45672475209396</v>
      </c>
      <c r="L171" s="240" t="n">
        <v>0.609768524022214</v>
      </c>
      <c r="M171" s="112" t="n">
        <v>1363</v>
      </c>
      <c r="N171" s="196" t="n">
        <v>0.131221719457014</v>
      </c>
      <c r="O171" s="240" t="n">
        <v>0.0231475977786458</v>
      </c>
      <c r="P171" s="112" t="n">
        <v>21615</v>
      </c>
      <c r="Q171" s="196" t="n">
        <v>2.08096659285646</v>
      </c>
      <c r="R171" s="240" t="n">
        <v>0.367083878199141</v>
      </c>
      <c r="S171" s="196" t="n">
        <v>6.94199395770393</v>
      </c>
      <c r="T171" s="112" t="n">
        <v>0</v>
      </c>
      <c r="U171" s="241" t="n">
        <v>0</v>
      </c>
      <c r="V171" s="112" t="n">
        <v>45668</v>
      </c>
      <c r="W171" s="114" t="n">
        <v>4.39664965822663</v>
      </c>
      <c r="X171" s="240" t="n">
        <v>0.775571896812323</v>
      </c>
      <c r="Y171" s="112" t="n">
        <v>25195</v>
      </c>
      <c r="Z171" s="242" t="n">
        <v>0.551699220460717</v>
      </c>
      <c r="AA171" s="112" t="n">
        <v>1340</v>
      </c>
      <c r="AB171" s="243" t="n">
        <v>0.0293422089865989</v>
      </c>
      <c r="AC171" s="112" t="n">
        <v>19133</v>
      </c>
      <c r="AD171" s="240" t="n">
        <v>0.418958570552685</v>
      </c>
      <c r="AE171" s="112" t="n">
        <v>8390</v>
      </c>
      <c r="AF171" s="196" t="n">
        <v>0.807740444786753</v>
      </c>
      <c r="AG171" s="242" t="n">
        <v>0.142485946707878</v>
      </c>
      <c r="AH171" s="112" t="n">
        <v>6130</v>
      </c>
      <c r="AI171" s="112"/>
      <c r="AJ171" s="112" t="n">
        <v>2260</v>
      </c>
      <c r="AK171" s="112" t="n">
        <v>4825</v>
      </c>
      <c r="AL171" s="196" t="n">
        <v>0.46452296139405</v>
      </c>
      <c r="AM171" s="243" t="n">
        <v>0.0819421564797989</v>
      </c>
      <c r="AN171" s="112" t="n">
        <v>4580</v>
      </c>
      <c r="AO171" s="112" t="n">
        <v>23</v>
      </c>
      <c r="AP171" s="112" t="n">
        <v>222</v>
      </c>
      <c r="AQ171" s="112" t="n">
        <v>3067</v>
      </c>
      <c r="AR171" s="243" t="n">
        <v>0.0671586231058947</v>
      </c>
      <c r="AS171" s="112" t="n">
        <v>1949</v>
      </c>
      <c r="AT171" s="243" t="n">
        <v>0.403937823834197</v>
      </c>
      <c r="AU171" s="112" t="n">
        <v>81</v>
      </c>
      <c r="AV171" s="243" t="n">
        <v>0.00965435041716329</v>
      </c>
      <c r="AW171" s="112" t="n">
        <v>5097</v>
      </c>
      <c r="AX171" s="196" t="n">
        <v>0.490709540772119</v>
      </c>
      <c r="AY171" s="243" t="n">
        <v>0.086561486337313</v>
      </c>
      <c r="AZ171" s="112" t="n">
        <v>5062</v>
      </c>
      <c r="BA171" s="112"/>
      <c r="BB171" s="112" t="n">
        <v>35</v>
      </c>
      <c r="BC171" s="112"/>
    </row>
    <row r="172" customFormat="false" ht="12.75" hidden="false" customHeight="false" outlineLevel="0" collapsed="false">
      <c r="A172" s="111" t="s">
        <v>296</v>
      </c>
      <c r="B172" s="112" t="n">
        <v>27899</v>
      </c>
      <c r="C172" s="113" t="n">
        <v>4</v>
      </c>
      <c r="D172" s="112" t="n">
        <v>569916</v>
      </c>
      <c r="E172" s="114" t="n">
        <v>20.4278289544428</v>
      </c>
      <c r="F172" s="238" t="n">
        <v>16.0061292519445</v>
      </c>
      <c r="G172" s="239" t="n">
        <v>165.001737116387</v>
      </c>
      <c r="H172" s="112" t="n">
        <v>123361</v>
      </c>
      <c r="I172" s="240" t="n">
        <v>0.216454705605738</v>
      </c>
      <c r="J172" s="112" t="n">
        <v>333060</v>
      </c>
      <c r="K172" s="114" t="n">
        <v>11.9380622961396</v>
      </c>
      <c r="L172" s="240" t="n">
        <v>0.584401911860695</v>
      </c>
      <c r="M172" s="112" t="n">
        <v>6272</v>
      </c>
      <c r="N172" s="196" t="n">
        <v>0.224810925122764</v>
      </c>
      <c r="O172" s="240" t="n">
        <v>0.011005130580647</v>
      </c>
      <c r="P172" s="112" t="n">
        <v>195642</v>
      </c>
      <c r="Q172" s="196" t="n">
        <v>7.01250940893939</v>
      </c>
      <c r="R172" s="240" t="n">
        <v>0.343282167898427</v>
      </c>
      <c r="S172" s="196" t="n">
        <v>25.6659463582052</v>
      </c>
      <c r="T172" s="112" t="n">
        <v>34942</v>
      </c>
      <c r="U172" s="241" t="n">
        <v>0.0613107896602306</v>
      </c>
      <c r="V172" s="112" t="n">
        <v>341142</v>
      </c>
      <c r="W172" s="114" t="n">
        <v>12.2277500985698</v>
      </c>
      <c r="X172" s="240" t="n">
        <v>0.598582949066178</v>
      </c>
      <c r="Y172" s="112" t="n">
        <v>172182</v>
      </c>
      <c r="Z172" s="242" t="n">
        <v>0.504722373674306</v>
      </c>
      <c r="AA172" s="112" t="n">
        <v>6122</v>
      </c>
      <c r="AB172" s="243" t="n">
        <v>0.0179456062284914</v>
      </c>
      <c r="AC172" s="112" t="n">
        <v>161459</v>
      </c>
      <c r="AD172" s="240" t="n">
        <v>0.473289715133288</v>
      </c>
      <c r="AE172" s="112" t="n">
        <v>159993</v>
      </c>
      <c r="AF172" s="196" t="n">
        <v>5.73472167461199</v>
      </c>
      <c r="AG172" s="242" t="n">
        <v>0.280730844545512</v>
      </c>
      <c r="AH172" s="112" t="n">
        <v>129967</v>
      </c>
      <c r="AI172" s="112"/>
      <c r="AJ172" s="112" t="n">
        <v>28710</v>
      </c>
      <c r="AK172" s="112" t="n">
        <v>66340</v>
      </c>
      <c r="AL172" s="196" t="n">
        <v>2.3778630058425</v>
      </c>
      <c r="AM172" s="243" t="n">
        <v>0.116403119056142</v>
      </c>
      <c r="AN172" s="112" t="n">
        <v>30901</v>
      </c>
      <c r="AO172" s="112" t="n">
        <v>150</v>
      </c>
      <c r="AP172" s="112" t="n">
        <v>4556</v>
      </c>
      <c r="AQ172" s="112" t="n">
        <v>12219</v>
      </c>
      <c r="AR172" s="243" t="n">
        <v>0.0358179291907769</v>
      </c>
      <c r="AS172" s="112" t="n">
        <v>32165</v>
      </c>
      <c r="AT172" s="243" t="n">
        <v>0.484850768766958</v>
      </c>
      <c r="AU172" s="112" t="n">
        <v>1311</v>
      </c>
      <c r="AV172" s="243" t="n">
        <v>0.00819410849224654</v>
      </c>
      <c r="AW172" s="112" t="n">
        <v>45695</v>
      </c>
      <c r="AX172" s="196" t="n">
        <v>1.63787232517295</v>
      </c>
      <c r="AY172" s="243" t="n">
        <v>0.0801784824430267</v>
      </c>
      <c r="AZ172" s="112" t="n">
        <v>10781</v>
      </c>
      <c r="BA172" s="112" t="n">
        <v>346</v>
      </c>
      <c r="BB172" s="112" t="n">
        <v>1145</v>
      </c>
      <c r="BC172" s="112" t="n">
        <v>33423</v>
      </c>
    </row>
    <row r="173" customFormat="false" ht="12.75" hidden="false" customHeight="false" outlineLevel="0" collapsed="false">
      <c r="A173" s="111" t="s">
        <v>297</v>
      </c>
      <c r="B173" s="112" t="n">
        <v>26367</v>
      </c>
      <c r="C173" s="113" t="n">
        <v>100</v>
      </c>
      <c r="D173" s="112" t="n">
        <v>324831</v>
      </c>
      <c r="E173" s="114" t="n">
        <v>12.3196040505177</v>
      </c>
      <c r="F173" s="238" t="n">
        <v>9.47908370311374</v>
      </c>
      <c r="G173" s="239" t="n">
        <v>109.003691275168</v>
      </c>
      <c r="H173" s="112" t="n">
        <v>74896</v>
      </c>
      <c r="I173" s="240" t="n">
        <v>0.230569126715123</v>
      </c>
      <c r="J173" s="112" t="n">
        <v>194319</v>
      </c>
      <c r="K173" s="114" t="n">
        <v>7.36978040732734</v>
      </c>
      <c r="L173" s="240" t="n">
        <v>0.598215687542137</v>
      </c>
      <c r="M173" s="112" t="n">
        <v>8610</v>
      </c>
      <c r="N173" s="196" t="n">
        <v>0.32654454431676</v>
      </c>
      <c r="O173" s="240" t="n">
        <v>0.0265060908595547</v>
      </c>
      <c r="P173" s="112" t="n">
        <v>121516</v>
      </c>
      <c r="Q173" s="196" t="n">
        <v>4.60863958736299</v>
      </c>
      <c r="R173" s="240" t="n">
        <v>0.374089911369297</v>
      </c>
      <c r="S173" s="196" t="n">
        <v>23.5139139862667</v>
      </c>
      <c r="T173" s="112" t="n">
        <v>386</v>
      </c>
      <c r="U173" s="241" t="n">
        <v>0.00118831022901139</v>
      </c>
      <c r="V173" s="112" t="n">
        <v>212624</v>
      </c>
      <c r="W173" s="114" t="n">
        <v>8.06401941821216</v>
      </c>
      <c r="X173" s="240" t="n">
        <v>0.654568067702898</v>
      </c>
      <c r="Y173" s="112" t="n">
        <v>102936</v>
      </c>
      <c r="Z173" s="242" t="n">
        <v>0.484122206336067</v>
      </c>
      <c r="AA173" s="112" t="n">
        <v>8038</v>
      </c>
      <c r="AB173" s="243" t="n">
        <v>0.0378038227105125</v>
      </c>
      <c r="AC173" s="112" t="n">
        <v>101372</v>
      </c>
      <c r="AD173" s="240" t="n">
        <v>0.476766498607871</v>
      </c>
      <c r="AE173" s="112" t="n">
        <v>75561</v>
      </c>
      <c r="AF173" s="196" t="n">
        <v>2.86574126749346</v>
      </c>
      <c r="AG173" s="242" t="n">
        <v>0.232616345114844</v>
      </c>
      <c r="AH173" s="112" t="n">
        <v>57787</v>
      </c>
      <c r="AI173" s="112" t="n">
        <v>60</v>
      </c>
      <c r="AJ173" s="112" t="n">
        <v>17681</v>
      </c>
      <c r="AK173" s="112" t="n">
        <v>35602</v>
      </c>
      <c r="AL173" s="196" t="n">
        <v>1.35024841658133</v>
      </c>
      <c r="AM173" s="243" t="n">
        <v>0.10960160822089</v>
      </c>
      <c r="AN173" s="112" t="n">
        <v>33037</v>
      </c>
      <c r="AO173" s="112" t="n">
        <v>512</v>
      </c>
      <c r="AP173" s="112" t="n">
        <v>2042</v>
      </c>
      <c r="AQ173" s="112" t="n">
        <v>8797</v>
      </c>
      <c r="AR173" s="243" t="n">
        <v>0.0413735044021371</v>
      </c>
      <c r="AS173" s="112" t="n">
        <v>8464</v>
      </c>
      <c r="AT173" s="243" t="n">
        <v>0.237739452839728</v>
      </c>
      <c r="AU173" s="112" t="n">
        <v>61</v>
      </c>
      <c r="AV173" s="243" t="n">
        <v>0.000807294768465214</v>
      </c>
      <c r="AW173" s="112" t="n">
        <v>17322</v>
      </c>
      <c r="AX173" s="196" t="n">
        <v>0.656957560587098</v>
      </c>
      <c r="AY173" s="243" t="n">
        <v>0.0533261911578636</v>
      </c>
      <c r="AZ173" s="112" t="n">
        <v>15714</v>
      </c>
      <c r="BA173" s="112" t="n">
        <v>948</v>
      </c>
      <c r="BB173" s="112" t="n">
        <v>660</v>
      </c>
      <c r="BC173" s="112"/>
    </row>
    <row r="174" customFormat="false" ht="12.75" hidden="false" customHeight="false" outlineLevel="0" collapsed="false">
      <c r="A174" s="111" t="s">
        <v>298</v>
      </c>
      <c r="B174" s="112" t="n">
        <v>5908</v>
      </c>
      <c r="C174" s="113" t="n">
        <v>134</v>
      </c>
      <c r="D174" s="112" t="n">
        <v>39418</v>
      </c>
      <c r="E174" s="114" t="n">
        <v>6.6719702098849</v>
      </c>
      <c r="F174" s="238" t="n">
        <v>5.35697359512525</v>
      </c>
      <c r="G174" s="239" t="n">
        <v>18.0485347985348</v>
      </c>
      <c r="H174" s="112" t="n">
        <v>7769</v>
      </c>
      <c r="I174" s="240" t="n">
        <v>0.197092698767061</v>
      </c>
      <c r="J174" s="112" t="n">
        <v>24491</v>
      </c>
      <c r="K174" s="114" t="n">
        <v>4.14539607312119</v>
      </c>
      <c r="L174" s="240" t="n">
        <v>0.621315135217413</v>
      </c>
      <c r="M174" s="112" t="n">
        <v>1372</v>
      </c>
      <c r="N174" s="196" t="n">
        <v>0.232227488151659</v>
      </c>
      <c r="O174" s="240" t="n">
        <v>0.0348064336090111</v>
      </c>
      <c r="P174" s="112" t="n">
        <v>13555</v>
      </c>
      <c r="Q174" s="196" t="n">
        <v>2.29434664861205</v>
      </c>
      <c r="R174" s="240" t="n">
        <v>0.343878431173576</v>
      </c>
      <c r="S174" s="196" t="n">
        <v>13.3276785714286</v>
      </c>
      <c r="T174" s="112" t="n">
        <v>0</v>
      </c>
      <c r="U174" s="241" t="n">
        <v>0</v>
      </c>
      <c r="V174" s="112" t="n">
        <v>27353</v>
      </c>
      <c r="W174" s="114" t="n">
        <v>4.62982396750169</v>
      </c>
      <c r="X174" s="240" t="n">
        <v>0.693921558678776</v>
      </c>
      <c r="Y174" s="112" t="n">
        <v>14336</v>
      </c>
      <c r="Z174" s="242" t="n">
        <v>0.524110700837203</v>
      </c>
      <c r="AA174" s="112" t="n">
        <v>1341</v>
      </c>
      <c r="AB174" s="243" t="n">
        <v>0.0490257010199978</v>
      </c>
      <c r="AC174" s="112" t="n">
        <v>11676</v>
      </c>
      <c r="AD174" s="240" t="n">
        <v>0.4268635981428</v>
      </c>
      <c r="AE174" s="112" t="n">
        <v>9179</v>
      </c>
      <c r="AF174" s="196" t="n">
        <v>1.55365605958023</v>
      </c>
      <c r="AG174" s="242" t="n">
        <v>0.23286315896291</v>
      </c>
      <c r="AH174" s="112" t="n">
        <v>7601</v>
      </c>
      <c r="AI174" s="112"/>
      <c r="AJ174" s="112" t="n">
        <v>1578</v>
      </c>
      <c r="AK174" s="112" t="n">
        <v>2489</v>
      </c>
      <c r="AL174" s="196" t="n">
        <v>0.421293161814489</v>
      </c>
      <c r="AM174" s="243" t="n">
        <v>0.0631437414379218</v>
      </c>
      <c r="AN174" s="112" t="n">
        <v>2314</v>
      </c>
      <c r="AO174" s="112" t="n">
        <v>31</v>
      </c>
      <c r="AP174" s="112" t="n">
        <v>144</v>
      </c>
      <c r="AQ174" s="112" t="n">
        <v>1561</v>
      </c>
      <c r="AR174" s="243" t="n">
        <v>0.0570686944759259</v>
      </c>
      <c r="AS174" s="112" t="n">
        <v>607</v>
      </c>
      <c r="AT174" s="243" t="n">
        <v>0.243873041382081</v>
      </c>
      <c r="AU174" s="112"/>
      <c r="AV174" s="243"/>
      <c r="AW174" s="112" t="n">
        <v>2168</v>
      </c>
      <c r="AX174" s="196" t="n">
        <v>0.366960054163846</v>
      </c>
      <c r="AY174" s="243" t="n">
        <v>0.0550002536912071</v>
      </c>
      <c r="AZ174" s="112" t="n">
        <v>2155</v>
      </c>
      <c r="BA174" s="112" t="n">
        <v>1</v>
      </c>
      <c r="BB174" s="112" t="n">
        <v>12</v>
      </c>
      <c r="BC174" s="112"/>
    </row>
    <row r="175" customFormat="false" ht="12.75" hidden="false" customHeight="false" outlineLevel="0" collapsed="false">
      <c r="A175" s="111" t="s">
        <v>299</v>
      </c>
      <c r="B175" s="112" t="n">
        <v>18714</v>
      </c>
      <c r="C175" s="113" t="n">
        <v>6</v>
      </c>
      <c r="D175" s="112" t="n">
        <v>289214</v>
      </c>
      <c r="E175" s="114" t="n">
        <v>15.4544191514374</v>
      </c>
      <c r="F175" s="238" t="n">
        <v>12.2149727476755</v>
      </c>
      <c r="G175" s="239" t="n">
        <v>95.7662251655629</v>
      </c>
      <c r="H175" s="112" t="n">
        <v>60623</v>
      </c>
      <c r="I175" s="240" t="n">
        <v>0.209612950963646</v>
      </c>
      <c r="J175" s="112" t="n">
        <v>158148</v>
      </c>
      <c r="K175" s="114" t="n">
        <v>8.4507855081757</v>
      </c>
      <c r="L175" s="240" t="n">
        <v>0.546820001797977</v>
      </c>
      <c r="M175" s="112" t="n">
        <v>11766</v>
      </c>
      <c r="N175" s="196" t="n">
        <v>0.628727156139788</v>
      </c>
      <c r="O175" s="240" t="n">
        <v>0.0406826778786642</v>
      </c>
      <c r="P175" s="112" t="n">
        <v>118316</v>
      </c>
      <c r="Q175" s="196" t="n">
        <v>6.32232553168751</v>
      </c>
      <c r="R175" s="240" t="n">
        <v>0.409094995401329</v>
      </c>
      <c r="S175" s="196" t="n">
        <v>22.8936994016191</v>
      </c>
      <c r="T175" s="112" t="n">
        <v>984</v>
      </c>
      <c r="U175" s="241" t="n">
        <v>0.00340232492203005</v>
      </c>
      <c r="V175" s="112" t="n">
        <v>213498</v>
      </c>
      <c r="W175" s="114" t="n">
        <v>11.4084642513626</v>
      </c>
      <c r="X175" s="240" t="n">
        <v>0.738200778662167</v>
      </c>
      <c r="Y175" s="112" t="n">
        <v>96335</v>
      </c>
      <c r="Z175" s="242" t="n">
        <v>0.451222025499068</v>
      </c>
      <c r="AA175" s="112" t="n">
        <v>8938</v>
      </c>
      <c r="AB175" s="243" t="n">
        <v>0.0418645607921386</v>
      </c>
      <c r="AC175" s="112" t="n">
        <v>108225</v>
      </c>
      <c r="AD175" s="240" t="n">
        <v>0.506913413708794</v>
      </c>
      <c r="AE175" s="112" t="n">
        <v>42077</v>
      </c>
      <c r="AF175" s="196" t="n">
        <v>2.24842364005557</v>
      </c>
      <c r="AG175" s="242" t="n">
        <v>0.145487424536848</v>
      </c>
      <c r="AH175" s="112" t="n">
        <v>34834</v>
      </c>
      <c r="AI175" s="112" t="n">
        <v>1241</v>
      </c>
      <c r="AJ175" s="112" t="n">
        <v>5470</v>
      </c>
      <c r="AK175" s="112" t="n">
        <v>31913</v>
      </c>
      <c r="AL175" s="196" t="n">
        <v>1.7053008442877</v>
      </c>
      <c r="AM175" s="243" t="n">
        <v>0.110343897598318</v>
      </c>
      <c r="AN175" s="112" t="n">
        <v>26974</v>
      </c>
      <c r="AO175" s="112" t="n">
        <v>1221</v>
      </c>
      <c r="AP175" s="112" t="n">
        <v>3718</v>
      </c>
      <c r="AQ175" s="112" t="n">
        <v>14201</v>
      </c>
      <c r="AR175" s="243" t="n">
        <v>0.0665158455816916</v>
      </c>
      <c r="AS175" s="112" t="n">
        <v>3938</v>
      </c>
      <c r="AT175" s="243" t="n">
        <v>0.123397988280638</v>
      </c>
      <c r="AU175" s="112" t="n">
        <v>532</v>
      </c>
      <c r="AV175" s="243" t="n">
        <v>0.0126434869406089</v>
      </c>
      <c r="AW175" s="112" t="n">
        <v>18671</v>
      </c>
      <c r="AX175" s="196" t="n">
        <v>0.99770225499626</v>
      </c>
      <c r="AY175" s="243" t="n">
        <v>0.0645577323366089</v>
      </c>
      <c r="AZ175" s="112" t="n">
        <v>16059</v>
      </c>
      <c r="BA175" s="112" t="n">
        <v>1145</v>
      </c>
      <c r="BB175" s="112" t="n">
        <v>935</v>
      </c>
      <c r="BC175" s="112" t="n">
        <v>532</v>
      </c>
    </row>
    <row r="176" customFormat="false" ht="12.75" hidden="false" customHeight="false" outlineLevel="0" collapsed="false">
      <c r="A176" s="111" t="s">
        <v>300</v>
      </c>
      <c r="B176" s="112" t="n">
        <v>15950</v>
      </c>
      <c r="C176" s="113" t="n">
        <v>146</v>
      </c>
      <c r="D176" s="112" t="n">
        <v>50415</v>
      </c>
      <c r="E176" s="114" t="n">
        <v>3.16081504702194</v>
      </c>
      <c r="F176" s="238" t="n">
        <v>2.92018808777429</v>
      </c>
      <c r="G176" s="239" t="n">
        <v>24.4733009708738</v>
      </c>
      <c r="H176" s="112" t="n">
        <v>3838</v>
      </c>
      <c r="I176" s="240" t="n">
        <v>0.0761281364673212</v>
      </c>
      <c r="J176" s="112" t="n">
        <v>29833</v>
      </c>
      <c r="K176" s="114" t="n">
        <v>1.87040752351097</v>
      </c>
      <c r="L176" s="240" t="n">
        <v>0.591748487553308</v>
      </c>
      <c r="M176" s="112" t="n">
        <v>2710</v>
      </c>
      <c r="N176" s="196" t="n">
        <v>0.169905956112853</v>
      </c>
      <c r="O176" s="240" t="n">
        <v>0.0537538431022513</v>
      </c>
      <c r="P176" s="112" t="n">
        <v>17872</v>
      </c>
      <c r="Q176" s="196" t="n">
        <v>1.12050156739812</v>
      </c>
      <c r="R176" s="240" t="n">
        <v>0.354497669344441</v>
      </c>
      <c r="S176" s="196" t="n">
        <v>5.87889174521565</v>
      </c>
      <c r="T176" s="112" t="n">
        <v>0</v>
      </c>
      <c r="U176" s="241" t="n">
        <v>0</v>
      </c>
      <c r="V176" s="112" t="n">
        <v>39296</v>
      </c>
      <c r="W176" s="114" t="n">
        <v>2.46369905956113</v>
      </c>
      <c r="X176" s="240" t="n">
        <v>0.779450560349102</v>
      </c>
      <c r="Y176" s="112" t="n">
        <v>21519</v>
      </c>
      <c r="Z176" s="242" t="n">
        <v>0.547612988599348</v>
      </c>
      <c r="AA176" s="112" t="n">
        <v>2539</v>
      </c>
      <c r="AB176" s="243" t="n">
        <v>0.064612174267101</v>
      </c>
      <c r="AC176" s="112" t="n">
        <v>15238</v>
      </c>
      <c r="AD176" s="240" t="n">
        <v>0.38777483713355</v>
      </c>
      <c r="AE176" s="112" t="n">
        <v>8973</v>
      </c>
      <c r="AF176" s="196" t="n">
        <v>0.562570532915361</v>
      </c>
      <c r="AG176" s="242" t="n">
        <v>0.177982743231181</v>
      </c>
      <c r="AH176" s="112" t="n">
        <v>6548</v>
      </c>
      <c r="AI176" s="112" t="n">
        <v>45</v>
      </c>
      <c r="AJ176" s="112" t="n">
        <v>2380</v>
      </c>
      <c r="AK176" s="112" t="n">
        <v>2061</v>
      </c>
      <c r="AL176" s="196" t="n">
        <v>0.129216300940439</v>
      </c>
      <c r="AM176" s="243" t="n">
        <v>0.0408806902707528</v>
      </c>
      <c r="AN176" s="112" t="n">
        <v>1681</v>
      </c>
      <c r="AO176" s="112" t="n">
        <v>126</v>
      </c>
      <c r="AP176" s="112" t="n">
        <v>254</v>
      </c>
      <c r="AQ176" s="112" t="n">
        <v>2168</v>
      </c>
      <c r="AR176" s="243" t="n">
        <v>0.055171009771987</v>
      </c>
      <c r="AS176" s="112" t="n">
        <v>808</v>
      </c>
      <c r="AT176" s="243" t="n">
        <v>0.392042697719554</v>
      </c>
      <c r="AU176" s="112" t="n">
        <v>10</v>
      </c>
      <c r="AV176" s="243" t="n">
        <v>0.00111445447453472</v>
      </c>
      <c r="AW176" s="112" t="n">
        <v>2986</v>
      </c>
      <c r="AX176" s="196" t="n">
        <v>0.187210031347962</v>
      </c>
      <c r="AY176" s="243" t="n">
        <v>0.0592284042447684</v>
      </c>
      <c r="AZ176" s="112" t="n">
        <v>2381</v>
      </c>
      <c r="BA176" s="112" t="n">
        <v>6</v>
      </c>
      <c r="BB176" s="112" t="n">
        <v>599</v>
      </c>
      <c r="BC176" s="112"/>
    </row>
    <row r="177" customFormat="false" ht="12.75" hidden="false" customHeight="false" outlineLevel="0" collapsed="false">
      <c r="A177" s="111" t="s">
        <v>301</v>
      </c>
      <c r="B177" s="112" t="n">
        <v>24799</v>
      </c>
      <c r="C177" s="113" t="n">
        <v>168</v>
      </c>
      <c r="D177" s="112" t="n">
        <v>37801</v>
      </c>
      <c r="E177" s="114" t="n">
        <v>1.52429533448929</v>
      </c>
      <c r="F177" s="238" t="n">
        <v>1.4342917053107</v>
      </c>
      <c r="G177" s="239" t="n">
        <v>17.3081501831502</v>
      </c>
      <c r="H177" s="112" t="n">
        <v>2232</v>
      </c>
      <c r="I177" s="240" t="n">
        <v>0.0590460569826195</v>
      </c>
      <c r="J177" s="112" t="n">
        <v>13219</v>
      </c>
      <c r="K177" s="114" t="n">
        <v>0.533045687326102</v>
      </c>
      <c r="L177" s="240" t="n">
        <v>0.349699743393032</v>
      </c>
      <c r="M177" s="112" t="n">
        <v>2137</v>
      </c>
      <c r="N177" s="196" t="n">
        <v>0.0861728295495786</v>
      </c>
      <c r="O177" s="240" t="n">
        <v>0.0565328959551335</v>
      </c>
      <c r="P177" s="112" t="n">
        <v>12791</v>
      </c>
      <c r="Q177" s="196" t="n">
        <v>0.515786926892213</v>
      </c>
      <c r="R177" s="240" t="n">
        <v>0.338377291606042</v>
      </c>
      <c r="S177" s="196" t="n">
        <v>2.77317480958573</v>
      </c>
      <c r="T177" s="112" t="n">
        <v>9654</v>
      </c>
      <c r="U177" s="241" t="n">
        <v>0.255390069045792</v>
      </c>
      <c r="V177" s="112" t="n">
        <v>28226</v>
      </c>
      <c r="W177" s="114" t="n">
        <v>1.13819105609097</v>
      </c>
      <c r="X177" s="240" t="n">
        <v>0.746699822756012</v>
      </c>
      <c r="Y177" s="112" t="n">
        <v>7667</v>
      </c>
      <c r="Z177" s="242" t="n">
        <v>0.271628994544037</v>
      </c>
      <c r="AA177" s="112" t="n">
        <v>1940</v>
      </c>
      <c r="AB177" s="243" t="n">
        <v>0.0687309572734358</v>
      </c>
      <c r="AC177" s="112" t="n">
        <v>11485</v>
      </c>
      <c r="AD177" s="240" t="n">
        <v>0.406894352724439</v>
      </c>
      <c r="AE177" s="112" t="n">
        <v>5307</v>
      </c>
      <c r="AF177" s="196" t="n">
        <v>0.214000564538893</v>
      </c>
      <c r="AG177" s="242" t="n">
        <v>0.140393111293352</v>
      </c>
      <c r="AH177" s="112" t="n">
        <v>4194</v>
      </c>
      <c r="AI177" s="112" t="n">
        <v>146</v>
      </c>
      <c r="AJ177" s="112" t="n">
        <v>967</v>
      </c>
      <c r="AK177" s="112" t="n">
        <v>4057</v>
      </c>
      <c r="AL177" s="196" t="n">
        <v>0.163595306262349</v>
      </c>
      <c r="AM177" s="243" t="n">
        <v>0.107325203036957</v>
      </c>
      <c r="AN177" s="112" t="n">
        <v>1309</v>
      </c>
      <c r="AO177" s="112" t="n">
        <v>47</v>
      </c>
      <c r="AP177" s="112" t="n">
        <v>181</v>
      </c>
      <c r="AQ177" s="112" t="n">
        <v>7134</v>
      </c>
      <c r="AR177" s="243" t="n">
        <v>0.252745695458088</v>
      </c>
      <c r="AS177" s="112" t="n">
        <v>2521</v>
      </c>
      <c r="AT177" s="243" t="n">
        <v>0.621395119546463</v>
      </c>
      <c r="AU177" s="112"/>
      <c r="AV177" s="243"/>
      <c r="AW177" s="112" t="n">
        <v>9655</v>
      </c>
      <c r="AX177" s="196" t="n">
        <v>0.389330214928021</v>
      </c>
      <c r="AY177" s="243" t="n">
        <v>0.255416523372398</v>
      </c>
      <c r="AZ177" s="112" t="n">
        <v>1</v>
      </c>
      <c r="BA177" s="112"/>
      <c r="BB177" s="112"/>
      <c r="BC177" s="112" t="n">
        <v>9654</v>
      </c>
    </row>
    <row r="178" customFormat="false" ht="12.75" hidden="false" customHeight="false" outlineLevel="0" collapsed="false">
      <c r="A178" s="118" t="s">
        <v>302</v>
      </c>
      <c r="B178" s="112" t="s">
        <v>132</v>
      </c>
      <c r="C178" s="113" t="n">
        <v>168</v>
      </c>
      <c r="D178" s="112" t="n">
        <v>11421</v>
      </c>
      <c r="E178" s="114" t="n">
        <v>0.460542763821122</v>
      </c>
      <c r="F178" s="238" t="n">
        <v>0.460542763821122</v>
      </c>
      <c r="G178" s="239" t="n">
        <v>9.15144230769231</v>
      </c>
      <c r="H178" s="112" t="n">
        <v>0</v>
      </c>
      <c r="I178" s="240"/>
      <c r="J178" s="112" t="n">
        <v>7610</v>
      </c>
      <c r="K178" s="114" t="n">
        <v>0.306867212387596</v>
      </c>
      <c r="L178" s="240" t="n">
        <v>0.666316434637948</v>
      </c>
      <c r="M178" s="112" t="n">
        <v>220</v>
      </c>
      <c r="N178" s="196" t="n">
        <v>0.00887132545667164</v>
      </c>
      <c r="O178" s="240" t="n">
        <v>0.0192627615795464</v>
      </c>
      <c r="P178" s="112" t="n">
        <v>2438</v>
      </c>
      <c r="Q178" s="196" t="n">
        <v>0.0983104157425703</v>
      </c>
      <c r="R178" s="240" t="n">
        <v>0.213466421504246</v>
      </c>
      <c r="S178" s="196" t="n">
        <v>0.493776704439903</v>
      </c>
      <c r="T178" s="112" t="n">
        <v>1153</v>
      </c>
      <c r="U178" s="241" t="n">
        <v>0.100954382278259</v>
      </c>
      <c r="V178" s="112" t="n">
        <v>10155</v>
      </c>
      <c r="W178" s="114" t="n">
        <v>0.409492318238639</v>
      </c>
      <c r="X178" s="240" t="n">
        <v>0.889151562910428</v>
      </c>
      <c r="Y178" s="112" t="n">
        <v>6606</v>
      </c>
      <c r="Z178" s="242" t="n">
        <v>0.650516986706056</v>
      </c>
      <c r="AA178" s="112" t="n">
        <v>220</v>
      </c>
      <c r="AB178" s="243" t="n">
        <v>0.0216642048252093</v>
      </c>
      <c r="AC178" s="112" t="n">
        <v>2176</v>
      </c>
      <c r="AD178" s="240" t="n">
        <v>0.214278680452979</v>
      </c>
      <c r="AE178" s="112" t="n">
        <v>864</v>
      </c>
      <c r="AF178" s="196" t="n">
        <v>0.0348401145207468</v>
      </c>
      <c r="AG178" s="242" t="n">
        <v>0.0756501182033097</v>
      </c>
      <c r="AH178" s="112" t="n">
        <v>602</v>
      </c>
      <c r="AI178" s="112"/>
      <c r="AJ178" s="112" t="n">
        <v>262</v>
      </c>
      <c r="AK178" s="112" t="n">
        <v>309</v>
      </c>
      <c r="AL178" s="196" t="n">
        <v>0.0124601798459615</v>
      </c>
      <c r="AM178" s="243" t="n">
        <v>0.0270554242185448</v>
      </c>
      <c r="AN178" s="112" t="n">
        <v>309</v>
      </c>
      <c r="AO178" s="112"/>
      <c r="AP178" s="112"/>
      <c r="AQ178" s="112" t="n">
        <v>100</v>
      </c>
      <c r="AR178" s="243" t="n">
        <v>0.00984736582964057</v>
      </c>
      <c r="AS178" s="112" t="n">
        <v>94</v>
      </c>
      <c r="AT178" s="243" t="n">
        <v>0.3042071197411</v>
      </c>
      <c r="AU178" s="112"/>
      <c r="AV178" s="243"/>
      <c r="AW178" s="112" t="n">
        <v>194</v>
      </c>
      <c r="AX178" s="196" t="n">
        <v>0.00782289608451954</v>
      </c>
      <c r="AY178" s="243" t="n">
        <v>0.0169862533928728</v>
      </c>
      <c r="AZ178" s="112" t="n">
        <v>194</v>
      </c>
      <c r="BA178" s="112"/>
      <c r="BB178" s="112"/>
      <c r="BC178" s="112"/>
    </row>
    <row r="179" customFormat="false" ht="12.75" hidden="false" customHeight="false" outlineLevel="0" collapsed="false">
      <c r="A179" s="111" t="s">
        <v>303</v>
      </c>
      <c r="B179" s="112" t="n">
        <v>29016</v>
      </c>
      <c r="C179" s="113" t="n">
        <v>92</v>
      </c>
      <c r="D179" s="112" t="n">
        <v>235160</v>
      </c>
      <c r="E179" s="114" t="n">
        <v>8.10449407223601</v>
      </c>
      <c r="F179" s="238" t="n">
        <v>6.80114419630549</v>
      </c>
      <c r="G179" s="239" t="n">
        <v>45.1883166794773</v>
      </c>
      <c r="H179" s="112" t="n">
        <v>37818</v>
      </c>
      <c r="I179" s="240" t="n">
        <v>0.160818166354822</v>
      </c>
      <c r="J179" s="112" t="n">
        <v>140408</v>
      </c>
      <c r="K179" s="114" t="n">
        <v>4.83898538737248</v>
      </c>
      <c r="L179" s="240" t="n">
        <v>0.597074332369451</v>
      </c>
      <c r="M179" s="112" t="n">
        <v>10309</v>
      </c>
      <c r="N179" s="196" t="n">
        <v>0.355286738351254</v>
      </c>
      <c r="O179" s="240" t="n">
        <v>0.0438382377955435</v>
      </c>
      <c r="P179" s="112" t="n">
        <v>84284</v>
      </c>
      <c r="Q179" s="196" t="n">
        <v>2.90474221119382</v>
      </c>
      <c r="R179" s="240" t="n">
        <v>0.35841129443783</v>
      </c>
      <c r="S179" s="196" t="n">
        <v>15.1203644501279</v>
      </c>
      <c r="T179" s="112" t="n">
        <v>159</v>
      </c>
      <c r="U179" s="241" t="n">
        <v>0.00067613539717639</v>
      </c>
      <c r="V179" s="112" t="n">
        <v>157195</v>
      </c>
      <c r="W179" s="114" t="n">
        <v>5.4175282602702</v>
      </c>
      <c r="X179" s="240" t="n">
        <v>0.66845977207008</v>
      </c>
      <c r="Y179" s="112" t="n">
        <v>76393</v>
      </c>
      <c r="Z179" s="242" t="n">
        <v>0.485976017048888</v>
      </c>
      <c r="AA179" s="112" t="n">
        <v>9303</v>
      </c>
      <c r="AB179" s="243" t="n">
        <v>0.0591812716689462</v>
      </c>
      <c r="AC179" s="112" t="n">
        <v>71342</v>
      </c>
      <c r="AD179" s="240" t="n">
        <v>0.453843951779637</v>
      </c>
      <c r="AE179" s="112" t="n">
        <v>59182</v>
      </c>
      <c r="AF179" s="196" t="n">
        <v>2.03963330576234</v>
      </c>
      <c r="AG179" s="242" t="n">
        <v>0.251666950161592</v>
      </c>
      <c r="AH179" s="112" t="n">
        <v>49376</v>
      </c>
      <c r="AI179" s="112" t="n">
        <v>49</v>
      </c>
      <c r="AJ179" s="112" t="n">
        <v>9756</v>
      </c>
      <c r="AK179" s="112" t="n">
        <v>16710</v>
      </c>
      <c r="AL179" s="196" t="n">
        <v>0.575889164598842</v>
      </c>
      <c r="AM179" s="243" t="n">
        <v>0.0710580030617452</v>
      </c>
      <c r="AN179" s="112" t="n">
        <v>14511</v>
      </c>
      <c r="AO179" s="112" t="n">
        <v>299</v>
      </c>
      <c r="AP179" s="112" t="n">
        <v>1900</v>
      </c>
      <c r="AQ179" s="112" t="n">
        <v>6031</v>
      </c>
      <c r="AR179" s="243" t="n">
        <v>0.0383663602531887</v>
      </c>
      <c r="AS179" s="112" t="n">
        <v>2981</v>
      </c>
      <c r="AT179" s="243" t="n">
        <v>0.178396169958109</v>
      </c>
      <c r="AU179" s="112" t="n">
        <v>29</v>
      </c>
      <c r="AV179" s="243" t="n">
        <v>0.000490013855564192</v>
      </c>
      <c r="AW179" s="112" t="n">
        <v>9041</v>
      </c>
      <c r="AX179" s="196" t="n">
        <v>0.311586710780259</v>
      </c>
      <c r="AY179" s="243" t="n">
        <v>0.0384461643136588</v>
      </c>
      <c r="AZ179" s="112" t="n">
        <v>9040</v>
      </c>
      <c r="BA179" s="112" t="n">
        <v>1</v>
      </c>
      <c r="BB179" s="112"/>
      <c r="BC179" s="112"/>
    </row>
    <row r="180" customFormat="false" ht="12.75" hidden="false" customHeight="false" outlineLevel="0" collapsed="false">
      <c r="A180" s="111" t="s">
        <v>304</v>
      </c>
      <c r="B180" s="112" t="n">
        <v>12537</v>
      </c>
      <c r="C180" s="113" t="n">
        <v>107</v>
      </c>
      <c r="D180" s="112" t="n">
        <v>72660</v>
      </c>
      <c r="E180" s="114" t="n">
        <v>5.79564489112228</v>
      </c>
      <c r="F180" s="238" t="n">
        <v>4.48783600542395</v>
      </c>
      <c r="G180" s="239" t="n">
        <v>25.2906369648451</v>
      </c>
      <c r="H180" s="112" t="n">
        <v>16396</v>
      </c>
      <c r="I180" s="240" t="n">
        <v>0.225653729699972</v>
      </c>
      <c r="J180" s="112" t="n">
        <v>51773</v>
      </c>
      <c r="K180" s="114" t="n">
        <v>4.12961633564649</v>
      </c>
      <c r="L180" s="240" t="n">
        <v>0.712537847508946</v>
      </c>
      <c r="M180" s="112" t="n">
        <v>2919</v>
      </c>
      <c r="N180" s="196" t="n">
        <v>0.232830820770519</v>
      </c>
      <c r="O180" s="240" t="n">
        <v>0.0401734104046243</v>
      </c>
      <c r="P180" s="112" t="n">
        <v>17891</v>
      </c>
      <c r="Q180" s="196" t="n">
        <v>1.4270559144931</v>
      </c>
      <c r="R180" s="240" t="n">
        <v>0.246229011835948</v>
      </c>
      <c r="S180" s="196" t="n">
        <v>8.10673938449552</v>
      </c>
      <c r="T180" s="112" t="n">
        <v>77</v>
      </c>
      <c r="U180" s="241" t="n">
        <v>0.0010597302504817</v>
      </c>
      <c r="V180" s="112" t="n">
        <v>46149</v>
      </c>
      <c r="W180" s="114" t="n">
        <v>3.68102416846135</v>
      </c>
      <c r="X180" s="240" t="n">
        <v>0.635136251032205</v>
      </c>
      <c r="Y180" s="112" t="n">
        <v>25781</v>
      </c>
      <c r="Z180" s="242" t="n">
        <v>0.558646991267417</v>
      </c>
      <c r="AA180" s="112" t="n">
        <v>2834</v>
      </c>
      <c r="AB180" s="243" t="n">
        <v>0.0614097813603762</v>
      </c>
      <c r="AC180" s="112" t="n">
        <v>17526</v>
      </c>
      <c r="AD180" s="240" t="n">
        <v>0.379769875836963</v>
      </c>
      <c r="AE180" s="112" t="n">
        <v>19142</v>
      </c>
      <c r="AF180" s="196" t="n">
        <v>1.52684055196618</v>
      </c>
      <c r="AG180" s="242" t="n">
        <v>0.263446187723644</v>
      </c>
      <c r="AH180" s="112" t="n">
        <v>18911</v>
      </c>
      <c r="AI180" s="112" t="n">
        <v>26</v>
      </c>
      <c r="AJ180" s="112" t="n">
        <v>194</v>
      </c>
      <c r="AK180" s="112" t="n">
        <v>7215</v>
      </c>
      <c r="AL180" s="196" t="n">
        <v>0.5754965302704</v>
      </c>
      <c r="AM180" s="243" t="n">
        <v>0.0992981007431875</v>
      </c>
      <c r="AN180" s="112" t="n">
        <v>6984</v>
      </c>
      <c r="AO180" s="112" t="n">
        <v>59</v>
      </c>
      <c r="AP180" s="112" t="n">
        <v>171</v>
      </c>
      <c r="AQ180" s="112" t="n">
        <v>1455</v>
      </c>
      <c r="AR180" s="243" t="n">
        <v>0.0315283104725996</v>
      </c>
      <c r="AS180" s="112" t="n">
        <v>1100</v>
      </c>
      <c r="AT180" s="243" t="n">
        <v>0.152460152460152</v>
      </c>
      <c r="AU180" s="112" t="n">
        <v>9</v>
      </c>
      <c r="AV180" s="243" t="n">
        <v>0.000470170306133111</v>
      </c>
      <c r="AW180" s="112" t="n">
        <v>2564</v>
      </c>
      <c r="AX180" s="196" t="n">
        <v>0.204514636675441</v>
      </c>
      <c r="AY180" s="243" t="n">
        <v>0.0352876410679879</v>
      </c>
      <c r="AZ180" s="112" t="n">
        <v>2526</v>
      </c>
      <c r="BA180" s="112" t="n">
        <v>10</v>
      </c>
      <c r="BB180" s="112" t="n">
        <v>19</v>
      </c>
      <c r="BC180" s="112" t="n">
        <v>9</v>
      </c>
    </row>
    <row r="181" customFormat="false" ht="12.75" hidden="false" customHeight="false" outlineLevel="0" collapsed="false">
      <c r="A181" s="111" t="s">
        <v>305</v>
      </c>
      <c r="B181" s="112" t="n">
        <v>16673</v>
      </c>
      <c r="C181" s="113" t="n">
        <v>122</v>
      </c>
      <c r="D181" s="112" t="n">
        <v>62195</v>
      </c>
      <c r="E181" s="114" t="n">
        <v>3.73028249265279</v>
      </c>
      <c r="F181" s="238" t="n">
        <v>3.24158819648534</v>
      </c>
      <c r="G181" s="239" t="n">
        <v>20.2063027940221</v>
      </c>
      <c r="H181" s="112" t="n">
        <v>8148</v>
      </c>
      <c r="I181" s="240" t="n">
        <v>0.131007315700619</v>
      </c>
      <c r="J181" s="112" t="n">
        <v>37361</v>
      </c>
      <c r="K181" s="114" t="n">
        <v>2.24080849277275</v>
      </c>
      <c r="L181" s="240" t="n">
        <v>0.600707452367554</v>
      </c>
      <c r="M181" s="112" t="n">
        <v>2410</v>
      </c>
      <c r="N181" s="196" t="n">
        <v>0.144545072872309</v>
      </c>
      <c r="O181" s="240" t="n">
        <v>0.0387490955864619</v>
      </c>
      <c r="P181" s="112" t="n">
        <v>20628</v>
      </c>
      <c r="Q181" s="196" t="n">
        <v>1.2372098602531</v>
      </c>
      <c r="R181" s="240" t="n">
        <v>0.331666532679476</v>
      </c>
      <c r="S181" s="196" t="n">
        <v>5.89508700102354</v>
      </c>
      <c r="T181" s="112" t="n">
        <v>1796</v>
      </c>
      <c r="U181" s="241" t="n">
        <v>0.0288769193665086</v>
      </c>
      <c r="V181" s="112" t="n">
        <v>56071</v>
      </c>
      <c r="W181" s="114" t="n">
        <v>3.36298206681461</v>
      </c>
      <c r="X181" s="240" t="n">
        <v>0.90153549320685</v>
      </c>
      <c r="Y181" s="112" t="n">
        <v>32546</v>
      </c>
      <c r="Z181" s="242" t="n">
        <v>0.580442653064864</v>
      </c>
      <c r="AA181" s="112" t="n">
        <v>2351</v>
      </c>
      <c r="AB181" s="243" t="n">
        <v>0.0419289828966846</v>
      </c>
      <c r="AC181" s="112" t="n">
        <v>19378</v>
      </c>
      <c r="AD181" s="240" t="n">
        <v>0.345597545968504</v>
      </c>
      <c r="AE181" s="112" t="n">
        <v>3352</v>
      </c>
      <c r="AF181" s="196" t="n">
        <v>0.201043603430696</v>
      </c>
      <c r="AG181" s="242" t="n">
        <v>0.0538950076372699</v>
      </c>
      <c r="AH181" s="112" t="n">
        <v>2577</v>
      </c>
      <c r="AI181" s="112"/>
      <c r="AJ181" s="112" t="n">
        <v>775</v>
      </c>
      <c r="AK181" s="112" t="n">
        <v>2689</v>
      </c>
      <c r="AL181" s="196" t="n">
        <v>0.161278714088646</v>
      </c>
      <c r="AM181" s="243" t="n">
        <v>0.0432349867352681</v>
      </c>
      <c r="AN181" s="112" t="n">
        <v>2200</v>
      </c>
      <c r="AO181" s="112" t="n">
        <v>59</v>
      </c>
      <c r="AP181" s="112" t="n">
        <v>430</v>
      </c>
      <c r="AQ181" s="112" t="n">
        <v>2</v>
      </c>
      <c r="AR181" s="243" t="n">
        <v>3.56690624386938E-005</v>
      </c>
      <c r="AS181" s="112" t="n">
        <v>5</v>
      </c>
      <c r="AT181" s="243" t="n">
        <v>0.00185942729639271</v>
      </c>
      <c r="AU181" s="112"/>
      <c r="AV181" s="243"/>
      <c r="AW181" s="112" t="n">
        <v>7</v>
      </c>
      <c r="AX181" s="196" t="n">
        <v>0.000419840460624963</v>
      </c>
      <c r="AY181" s="243" t="n">
        <v>0.000112549240292628</v>
      </c>
      <c r="AZ181" s="112" t="n">
        <v>7</v>
      </c>
      <c r="BA181" s="112"/>
      <c r="BB181" s="112"/>
      <c r="BC181" s="112"/>
    </row>
    <row r="182" customFormat="false" ht="12.75" hidden="false" customHeight="false" outlineLevel="0" collapsed="false">
      <c r="A182" s="111" t="s">
        <v>306</v>
      </c>
      <c r="B182" s="112" t="n">
        <v>8886</v>
      </c>
      <c r="C182" s="113" t="n">
        <v>22</v>
      </c>
      <c r="D182" s="112" t="n">
        <v>166839</v>
      </c>
      <c r="E182" s="114" t="n">
        <v>18.7754895340986</v>
      </c>
      <c r="F182" s="238" t="n">
        <v>13.1081476479856</v>
      </c>
      <c r="G182" s="239" t="n">
        <v>60.4489130434783</v>
      </c>
      <c r="H182" s="112" t="n">
        <v>50360</v>
      </c>
      <c r="I182" s="240" t="n">
        <v>0.301847889282482</v>
      </c>
      <c r="J182" s="112" t="n">
        <v>90955</v>
      </c>
      <c r="K182" s="114" t="n">
        <v>10.2357641233401</v>
      </c>
      <c r="L182" s="240" t="n">
        <v>0.545166298047819</v>
      </c>
      <c r="M182" s="112" t="n">
        <v>6194</v>
      </c>
      <c r="N182" s="196" t="n">
        <v>0.697051541751069</v>
      </c>
      <c r="O182" s="240" t="n">
        <v>0.0371256121170709</v>
      </c>
      <c r="P182" s="112" t="n">
        <v>61837</v>
      </c>
      <c r="Q182" s="196" t="n">
        <v>6.95892415034886</v>
      </c>
      <c r="R182" s="240" t="n">
        <v>0.370638759522654</v>
      </c>
      <c r="S182" s="196" t="n">
        <v>31.9394366197183</v>
      </c>
      <c r="T182" s="112" t="n">
        <v>7853</v>
      </c>
      <c r="U182" s="241" t="n">
        <v>0.0470693303124569</v>
      </c>
      <c r="V182" s="112" t="n">
        <v>112994</v>
      </c>
      <c r="W182" s="114" t="n">
        <v>12.715957686248</v>
      </c>
      <c r="X182" s="240" t="n">
        <v>0.677263709324558</v>
      </c>
      <c r="Y182" s="112" t="n">
        <v>47723</v>
      </c>
      <c r="Z182" s="242" t="n">
        <v>0.422349859284564</v>
      </c>
      <c r="AA182" s="112" t="n">
        <v>6008</v>
      </c>
      <c r="AB182" s="243" t="n">
        <v>0.053170964829991</v>
      </c>
      <c r="AC182" s="112" t="n">
        <v>53334</v>
      </c>
      <c r="AD182" s="240" t="n">
        <v>0.472007363222826</v>
      </c>
      <c r="AE182" s="112" t="n">
        <v>34966</v>
      </c>
      <c r="AF182" s="196" t="n">
        <v>3.9349538600045</v>
      </c>
      <c r="AG182" s="242" t="n">
        <v>0.209579295008961</v>
      </c>
      <c r="AH182" s="112" t="n">
        <v>28903</v>
      </c>
      <c r="AI182" s="112"/>
      <c r="AJ182" s="112" t="n">
        <v>6063</v>
      </c>
      <c r="AK182" s="112" t="n">
        <v>18197</v>
      </c>
      <c r="AL182" s="196" t="n">
        <v>2.04782804411434</v>
      </c>
      <c r="AM182" s="243" t="n">
        <v>0.109069222424014</v>
      </c>
      <c r="AN182" s="112" t="n">
        <v>13861</v>
      </c>
      <c r="AO182" s="112" t="n">
        <v>186</v>
      </c>
      <c r="AP182" s="112" t="n">
        <v>2226</v>
      </c>
      <c r="AQ182" s="112" t="n">
        <v>5929</v>
      </c>
      <c r="AR182" s="243" t="n">
        <v>0.0524718126626193</v>
      </c>
      <c r="AS182" s="112" t="n">
        <v>1926</v>
      </c>
      <c r="AT182" s="243" t="n">
        <v>0.105841622245425</v>
      </c>
      <c r="AU182" s="112"/>
      <c r="AV182" s="243"/>
      <c r="AW182" s="112" t="n">
        <v>7855</v>
      </c>
      <c r="AX182" s="196" t="n">
        <v>0.883974791807337</v>
      </c>
      <c r="AY182" s="243" t="n">
        <v>0.0470813179172735</v>
      </c>
      <c r="AZ182" s="112" t="n">
        <v>2</v>
      </c>
      <c r="BA182" s="112"/>
      <c r="BB182" s="112"/>
      <c r="BC182" s="112" t="n">
        <v>7853</v>
      </c>
    </row>
    <row r="183" customFormat="false" ht="12.75" hidden="false" customHeight="false" outlineLevel="0" collapsed="false">
      <c r="A183" s="111" t="s">
        <v>307</v>
      </c>
      <c r="B183" s="112" t="n">
        <v>9636</v>
      </c>
      <c r="C183" s="113" t="n">
        <v>54</v>
      </c>
      <c r="D183" s="112" t="n">
        <v>106577</v>
      </c>
      <c r="E183" s="114" t="n">
        <v>11.0602947281029</v>
      </c>
      <c r="F183" s="238" t="n">
        <v>8.26940639269406</v>
      </c>
      <c r="G183" s="239" t="n">
        <v>41.2449690402477</v>
      </c>
      <c r="H183" s="112" t="n">
        <v>26893</v>
      </c>
      <c r="I183" s="240" t="n">
        <v>0.252333993263087</v>
      </c>
      <c r="J183" s="112" t="n">
        <v>57996</v>
      </c>
      <c r="K183" s="114" t="n">
        <v>6.0186799501868</v>
      </c>
      <c r="L183" s="240" t="n">
        <v>0.544169942858215</v>
      </c>
      <c r="M183" s="112" t="n">
        <v>6678</v>
      </c>
      <c r="N183" s="196" t="n">
        <v>0.693026151930262</v>
      </c>
      <c r="O183" s="240" t="n">
        <v>0.0626589226568584</v>
      </c>
      <c r="P183" s="112" t="n">
        <v>41896</v>
      </c>
      <c r="Q183" s="196" t="n">
        <v>4.34786218347862</v>
      </c>
      <c r="R183" s="240" t="n">
        <v>0.393105454272498</v>
      </c>
      <c r="S183" s="196" t="n">
        <v>23.1414959504526</v>
      </c>
      <c r="T183" s="112" t="n">
        <v>7</v>
      </c>
      <c r="U183" s="241" t="n">
        <v>6.56802124285728E-005</v>
      </c>
      <c r="V183" s="112" t="n">
        <v>79559</v>
      </c>
      <c r="W183" s="114" t="n">
        <v>8.25643420506434</v>
      </c>
      <c r="X183" s="240" t="n">
        <v>0.746493145800689</v>
      </c>
      <c r="Y183" s="112" t="n">
        <v>38242</v>
      </c>
      <c r="Z183" s="242" t="n">
        <v>0.480674719390641</v>
      </c>
      <c r="AA183" s="112" t="n">
        <v>5283</v>
      </c>
      <c r="AB183" s="243" t="n">
        <v>0.066403549566988</v>
      </c>
      <c r="AC183" s="112" t="n">
        <v>36030</v>
      </c>
      <c r="AD183" s="240" t="n">
        <v>0.452871453889566</v>
      </c>
      <c r="AE183" s="112" t="n">
        <v>16391</v>
      </c>
      <c r="AF183" s="196" t="n">
        <v>1.70101701951017</v>
      </c>
      <c r="AG183" s="242" t="n">
        <v>0.153794908845248</v>
      </c>
      <c r="AH183" s="112" t="n">
        <v>10578</v>
      </c>
      <c r="AI183" s="112" t="n">
        <v>1118</v>
      </c>
      <c r="AJ183" s="112" t="n">
        <v>4694</v>
      </c>
      <c r="AK183" s="112" t="n">
        <v>9941</v>
      </c>
      <c r="AL183" s="196" t="n">
        <v>1.03165213781652</v>
      </c>
      <c r="AM183" s="243" t="n">
        <v>0.0932752845360631</v>
      </c>
      <c r="AN183" s="112" t="n">
        <v>8683</v>
      </c>
      <c r="AO183" s="112" t="n">
        <v>243</v>
      </c>
      <c r="AP183" s="112" t="n">
        <v>1015</v>
      </c>
      <c r="AQ183" s="112" t="n">
        <v>2193</v>
      </c>
      <c r="AR183" s="243" t="n">
        <v>0.0275644490252517</v>
      </c>
      <c r="AS183" s="112" t="n">
        <v>920</v>
      </c>
      <c r="AT183" s="243" t="n">
        <v>0.0925460215270094</v>
      </c>
      <c r="AU183" s="112"/>
      <c r="AV183" s="243"/>
      <c r="AW183" s="112" t="n">
        <v>3113</v>
      </c>
      <c r="AX183" s="196" t="n">
        <v>0.323059360730594</v>
      </c>
      <c r="AY183" s="243" t="n">
        <v>0.0292089287557353</v>
      </c>
      <c r="AZ183" s="112" t="n">
        <v>3101</v>
      </c>
      <c r="BA183" s="112" t="n">
        <v>3</v>
      </c>
      <c r="BB183" s="112" t="n">
        <v>9</v>
      </c>
      <c r="BC183" s="112"/>
    </row>
    <row r="184" customFormat="false" ht="12.75" hidden="false" customHeight="false" outlineLevel="0" collapsed="false">
      <c r="A184" s="111" t="s">
        <v>308</v>
      </c>
      <c r="B184" s="112" t="n">
        <v>7838</v>
      </c>
      <c r="C184" s="113" t="n">
        <v>103</v>
      </c>
      <c r="D184" s="112" t="n">
        <v>9034</v>
      </c>
      <c r="E184" s="114" t="n">
        <v>1.1525899464149</v>
      </c>
      <c r="F184" s="238" t="n">
        <v>1.1525899464149</v>
      </c>
      <c r="G184" s="239" t="n">
        <v>3.87558987558988</v>
      </c>
      <c r="H184" s="112" t="n">
        <v>0</v>
      </c>
      <c r="I184" s="240"/>
      <c r="J184" s="112" t="n">
        <v>6386</v>
      </c>
      <c r="K184" s="114" t="n">
        <v>0.814748660372544</v>
      </c>
      <c r="L184" s="240" t="n">
        <v>0.706885100730574</v>
      </c>
      <c r="M184" s="112" t="n">
        <v>628</v>
      </c>
      <c r="N184" s="196" t="n">
        <v>0.0801224802245471</v>
      </c>
      <c r="O184" s="240" t="n">
        <v>0.0695151649324773</v>
      </c>
      <c r="P184" s="112" t="n">
        <v>2020</v>
      </c>
      <c r="Q184" s="196" t="n">
        <v>0.257718805817811</v>
      </c>
      <c r="R184" s="240" t="n">
        <v>0.223599734336949</v>
      </c>
      <c r="S184" s="196" t="n">
        <v>1.43678784590342</v>
      </c>
      <c r="T184" s="112" t="n">
        <v>0</v>
      </c>
      <c r="U184" s="241" t="n">
        <v>0</v>
      </c>
      <c r="V184" s="112" t="n">
        <v>7029</v>
      </c>
      <c r="W184" s="114" t="n">
        <v>0.896784894105639</v>
      </c>
      <c r="X184" s="240" t="n">
        <v>0.778060659729909</v>
      </c>
      <c r="Y184" s="112" t="n">
        <v>4428</v>
      </c>
      <c r="Z184" s="242" t="n">
        <v>0.629961587708067</v>
      </c>
      <c r="AA184" s="112" t="n">
        <v>625</v>
      </c>
      <c r="AB184" s="243" t="n">
        <v>0.0889173424384692</v>
      </c>
      <c r="AC184" s="112" t="n">
        <v>1976</v>
      </c>
      <c r="AD184" s="240" t="n">
        <v>0.281121069853464</v>
      </c>
      <c r="AE184" s="112" t="n">
        <v>163</v>
      </c>
      <c r="AF184" s="196" t="n">
        <v>0.020796121459556</v>
      </c>
      <c r="AG184" s="242" t="n">
        <v>0.0180429488598627</v>
      </c>
      <c r="AH184" s="112" t="n">
        <v>138</v>
      </c>
      <c r="AI184" s="112"/>
      <c r="AJ184" s="112" t="n">
        <v>25</v>
      </c>
      <c r="AK184" s="112" t="n">
        <v>1842</v>
      </c>
      <c r="AL184" s="196" t="n">
        <v>0.235008930849707</v>
      </c>
      <c r="AM184" s="243" t="n">
        <v>0.203896391410228</v>
      </c>
      <c r="AN184" s="112" t="n">
        <v>1820</v>
      </c>
      <c r="AO184" s="112" t="n">
        <v>3</v>
      </c>
      <c r="AP184" s="112" t="n">
        <v>19</v>
      </c>
      <c r="AQ184" s="112" t="n">
        <v>1247</v>
      </c>
      <c r="AR184" s="243" t="n">
        <v>0.177407881633234</v>
      </c>
      <c r="AS184" s="112" t="n">
        <v>1729</v>
      </c>
      <c r="AT184" s="243" t="n">
        <v>0.938653637350706</v>
      </c>
      <c r="AU184" s="112"/>
      <c r="AV184" s="243"/>
      <c r="AW184" s="112" t="n">
        <v>2976</v>
      </c>
      <c r="AX184" s="196" t="n">
        <v>0.379688696095943</v>
      </c>
      <c r="AY184" s="243" t="n">
        <v>0.329422182864733</v>
      </c>
      <c r="AZ184" s="112" t="n">
        <v>2944</v>
      </c>
      <c r="BA184" s="112" t="n">
        <v>27</v>
      </c>
      <c r="BB184" s="112" t="n">
        <v>5</v>
      </c>
      <c r="BC184" s="112"/>
    </row>
    <row r="185" customFormat="false" ht="12.75" hidden="false" customHeight="false" outlineLevel="0" collapsed="false">
      <c r="A185" s="118" t="s">
        <v>309</v>
      </c>
      <c r="B185" s="112" t="s">
        <v>132</v>
      </c>
      <c r="C185" s="113" t="n">
        <v>103</v>
      </c>
      <c r="D185" s="112" t="n">
        <v>4088</v>
      </c>
      <c r="E185" s="114" t="n">
        <v>0.521561622862975</v>
      </c>
      <c r="F185" s="238" t="n">
        <v>0.521561622862975</v>
      </c>
      <c r="G185" s="239" t="n">
        <v>7.86153846153846</v>
      </c>
      <c r="H185" s="112" t="n">
        <v>0</v>
      </c>
      <c r="I185" s="240"/>
      <c r="J185" s="112" t="n">
        <v>3138</v>
      </c>
      <c r="K185" s="114" t="n">
        <v>0.400357233988262</v>
      </c>
      <c r="L185" s="240" t="n">
        <v>0.76761252446184</v>
      </c>
      <c r="M185" s="112" t="n">
        <v>60</v>
      </c>
      <c r="N185" s="196" t="n">
        <v>0.0076550140341924</v>
      </c>
      <c r="O185" s="240" t="n">
        <v>0.0146771037181996</v>
      </c>
      <c r="P185" s="112" t="n">
        <v>765</v>
      </c>
      <c r="Q185" s="196" t="n">
        <v>0.0976014289359531</v>
      </c>
      <c r="R185" s="240" t="n">
        <v>0.187133072407045</v>
      </c>
      <c r="S185" s="196" t="n">
        <v>0.447639717851329</v>
      </c>
      <c r="T185" s="112" t="n">
        <v>125</v>
      </c>
      <c r="U185" s="241" t="n">
        <v>0.0305772994129158</v>
      </c>
      <c r="V185" s="112" t="n">
        <v>2914</v>
      </c>
      <c r="W185" s="114" t="n">
        <v>0.371778514927277</v>
      </c>
      <c r="X185" s="240" t="n">
        <v>0.712818003913894</v>
      </c>
      <c r="Y185" s="112" t="n">
        <v>2109</v>
      </c>
      <c r="Z185" s="242" t="n">
        <v>0.723747426218257</v>
      </c>
      <c r="AA185" s="112" t="n">
        <v>40</v>
      </c>
      <c r="AB185" s="243" t="n">
        <v>0.0137268359643102</v>
      </c>
      <c r="AC185" s="112" t="n">
        <v>640</v>
      </c>
      <c r="AD185" s="240" t="n">
        <v>0.219629375428964</v>
      </c>
      <c r="AE185" s="112" t="n">
        <v>383</v>
      </c>
      <c r="AF185" s="196" t="n">
        <v>0.0488645062515948</v>
      </c>
      <c r="AG185" s="242" t="n">
        <v>0.0936888454011742</v>
      </c>
      <c r="AH185" s="112" t="n">
        <v>248</v>
      </c>
      <c r="AI185" s="112" t="n">
        <v>15</v>
      </c>
      <c r="AJ185" s="112" t="n">
        <v>120</v>
      </c>
      <c r="AK185" s="112" t="n">
        <v>167</v>
      </c>
      <c r="AL185" s="196" t="n">
        <v>0.0213064557285022</v>
      </c>
      <c r="AM185" s="243" t="n">
        <v>0.0408512720156556</v>
      </c>
      <c r="AN185" s="112" t="n">
        <v>157</v>
      </c>
      <c r="AO185" s="112" t="n">
        <v>5</v>
      </c>
      <c r="AP185" s="112" t="n">
        <v>5</v>
      </c>
      <c r="AQ185" s="112"/>
      <c r="AR185" s="243"/>
      <c r="AS185" s="112"/>
      <c r="AT185" s="243"/>
      <c r="AU185" s="112"/>
      <c r="AV185" s="243"/>
      <c r="AW185" s="112"/>
      <c r="AX185" s="196"/>
      <c r="AY185" s="243"/>
      <c r="AZ185" s="112"/>
      <c r="BA185" s="112"/>
      <c r="BB185" s="112"/>
      <c r="BC185" s="112"/>
    </row>
    <row r="186" customFormat="false" ht="12.75" hidden="false" customHeight="false" outlineLevel="0" collapsed="false">
      <c r="A186" s="118" t="s">
        <v>310</v>
      </c>
      <c r="B186" s="112" t="s">
        <v>132</v>
      </c>
      <c r="C186" s="113" t="n">
        <v>103</v>
      </c>
      <c r="D186" s="112" t="n">
        <v>12902</v>
      </c>
      <c r="E186" s="114" t="n">
        <v>1.64608318448584</v>
      </c>
      <c r="F186" s="238" t="n">
        <v>1.64608318448584</v>
      </c>
      <c r="G186" s="239" t="n">
        <v>20.8770226537217</v>
      </c>
      <c r="H186" s="112" t="n">
        <v>0</v>
      </c>
      <c r="I186" s="240"/>
      <c r="J186" s="112" t="n">
        <v>5669</v>
      </c>
      <c r="K186" s="114" t="n">
        <v>0.723271242663945</v>
      </c>
      <c r="L186" s="240" t="n">
        <v>0.439389241977988</v>
      </c>
      <c r="M186" s="112" t="n">
        <v>342</v>
      </c>
      <c r="N186" s="196" t="n">
        <v>0.0436335799948967</v>
      </c>
      <c r="O186" s="240" t="n">
        <v>0.0265075182142304</v>
      </c>
      <c r="P186" s="112" t="n">
        <v>6891</v>
      </c>
      <c r="Q186" s="196" t="n">
        <v>0.879178361826997</v>
      </c>
      <c r="R186" s="240" t="n">
        <v>0.534103239807782</v>
      </c>
      <c r="S186" s="196" t="n">
        <v>3.92457948996202</v>
      </c>
      <c r="T186" s="112" t="n">
        <v>0</v>
      </c>
      <c r="U186" s="241" t="n">
        <v>0</v>
      </c>
      <c r="V186" s="112" t="n">
        <v>11989</v>
      </c>
      <c r="W186" s="114" t="n">
        <v>1.52959938759888</v>
      </c>
      <c r="X186" s="240" t="n">
        <v>0.929235777398853</v>
      </c>
      <c r="Y186" s="112" t="n">
        <v>5181</v>
      </c>
      <c r="Z186" s="242" t="n">
        <v>0.432146133956126</v>
      </c>
      <c r="AA186" s="112" t="n">
        <v>342</v>
      </c>
      <c r="AB186" s="243" t="n">
        <v>0.0285261489698891</v>
      </c>
      <c r="AC186" s="112" t="n">
        <v>6466</v>
      </c>
      <c r="AD186" s="240" t="n">
        <v>0.539327717073985</v>
      </c>
      <c r="AE186" s="112" t="n">
        <v>775</v>
      </c>
      <c r="AF186" s="196" t="n">
        <v>0.0988772646083184</v>
      </c>
      <c r="AG186" s="242" t="n">
        <v>0.0600682064796156</v>
      </c>
      <c r="AH186" s="112" t="n">
        <v>350</v>
      </c>
      <c r="AI186" s="112"/>
      <c r="AJ186" s="112" t="n">
        <v>425</v>
      </c>
      <c r="AK186" s="112" t="n">
        <v>138</v>
      </c>
      <c r="AL186" s="196" t="n">
        <v>0.0176065322786425</v>
      </c>
      <c r="AM186" s="243" t="n">
        <v>0.0106960161215315</v>
      </c>
      <c r="AN186" s="112" t="n">
        <v>138</v>
      </c>
      <c r="AO186" s="112"/>
      <c r="AP186" s="112"/>
      <c r="AQ186" s="112" t="n">
        <v>1</v>
      </c>
      <c r="AR186" s="243" t="n">
        <v>8.34097923096171E-005</v>
      </c>
      <c r="AS186" s="112"/>
      <c r="AT186" s="243"/>
      <c r="AU186" s="112"/>
      <c r="AV186" s="243"/>
      <c r="AW186" s="112" t="n">
        <v>1</v>
      </c>
      <c r="AX186" s="196" t="n">
        <v>0.00012758356723654</v>
      </c>
      <c r="AY186" s="243" t="n">
        <v>7.7507363199504E-005</v>
      </c>
      <c r="AZ186" s="112" t="n">
        <v>1</v>
      </c>
      <c r="BA186" s="112"/>
      <c r="BB186" s="112"/>
      <c r="BC186" s="112"/>
    </row>
  </sheetData>
  <autoFilter ref="A8:BC8"/>
  <hyperlinks>
    <hyperlink ref="A1" location="Intro!A1" display="Return to Title Page"/>
  </hyperlinks>
  <printOptions headings="false" gridLines="false" gridLinesSet="true" horizontalCentered="true" verticalCentered="true"/>
  <pageMargins left="0.25" right="0.25" top="0.5" bottom="0.5" header="0.3" footer="0.3"/>
  <pageSetup paperSize="1" scale="100" firstPageNumber="52" fitToWidth="1" fitToHeight="1" pageOrder="downThenOver" orientation="portrait" blackAndWhite="false" draft="false" cellComments="none" useFirstPageNumber="true" horizontalDpi="300" verticalDpi="300" copies="1"/>
  <headerFooter differentFirst="false" differentOddEven="false">
    <oddHeader>&amp;CConnecticut's Public Libraries: A Statistical Profile, July 2015 - June 2016</oddHeader>
    <oddFooter>&amp;C&amp;P</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002060"/>
    <pageSetUpPr fitToPage="false"/>
  </sheetPr>
  <dimension ref="A1:X186"/>
  <sheetViews>
    <sheetView windowProtection="true" showFormulas="false" showGridLines="false" showRowColHeaders="false" showZeros="true" rightToLeft="false" tabSelected="false" showOutlineSymbols="true" defaultGridColor="true" view="normal" topLeftCell="A1" colorId="64" zoomScale="100" zoomScaleNormal="100" zoomScalePageLayoutView="100" workbookViewId="0">
      <pane xSplit="1" ySplit="8" topLeftCell="B9" activePane="bottomRight" state="frozen"/>
      <selection pane="topLeft" activeCell="A1" activeCellId="0" sqref="A1"/>
      <selection pane="topRight" activeCell="B1" activeCellId="0" sqref="B1"/>
      <selection pane="bottomLeft" activeCell="A9" activeCellId="0" sqref="A9"/>
      <selection pane="bottomRight" activeCell="A3" activeCellId="0" sqref="A3"/>
    </sheetView>
  </sheetViews>
  <sheetFormatPr defaultRowHeight="12.75"/>
  <cols>
    <col collapsed="false" hidden="false" max="1" min="1" style="244" width="22.9489795918367"/>
    <col collapsed="false" hidden="false" max="2" min="2" style="244" width="9.17857142857143"/>
    <col collapsed="false" hidden="false" max="3" min="3" style="244" width="7.29081632653061"/>
    <col collapsed="false" hidden="false" max="5" min="4" style="244" width="9.44897959183673"/>
    <col collapsed="false" hidden="false" max="6" min="6" style="244" width="10.2602040816327"/>
    <col collapsed="false" hidden="false" max="7" min="7" style="244" width="8.77551020408163"/>
    <col collapsed="false" hidden="false" max="9" min="8" style="244" width="9.44897959183673"/>
    <col collapsed="false" hidden="false" max="10" min="10" style="244" width="8.77551020408163"/>
    <col collapsed="false" hidden="false" max="11" min="11" style="245" width="9.44897959183673"/>
    <col collapsed="false" hidden="false" max="12" min="12" style="245" width="13.6326530612245"/>
    <col collapsed="false" hidden="false" max="13" min="13" style="244" width="8.77551020408163"/>
    <col collapsed="false" hidden="false" max="14" min="14" style="246" width="9.85204081632653"/>
    <col collapsed="false" hidden="false" max="15" min="15" style="246" width="8.77551020408163"/>
    <col collapsed="false" hidden="false" max="16" min="16" style="244" width="9.44897959183673"/>
    <col collapsed="false" hidden="false" max="17" min="17" style="246" width="7.96428571428571"/>
    <col collapsed="false" hidden="false" max="18" min="18" style="246" width="9.44897959183673"/>
    <col collapsed="false" hidden="false" max="19" min="19" style="244" width="9.85204081632653"/>
    <col collapsed="false" hidden="false" max="20" min="20" style="244" width="10.9336734693878"/>
    <col collapsed="false" hidden="false" max="24" min="21" style="244" width="10.8010204081633"/>
    <col collapsed="false" hidden="false" max="1025" min="25" style="244" width="10.9336734693878"/>
  </cols>
  <sheetData>
    <row r="1" customFormat="false" ht="13.5" hidden="false" customHeight="false" outlineLevel="0" collapsed="false">
      <c r="A1" s="86" t="s">
        <v>61</v>
      </c>
    </row>
    <row r="2" customFormat="false" ht="13.5" hidden="false" customHeight="false" outlineLevel="0" collapsed="false">
      <c r="A2" s="86"/>
      <c r="B2" s="247"/>
      <c r="C2" s="247"/>
      <c r="D2" s="248"/>
      <c r="E2" s="248"/>
      <c r="F2" s="248"/>
      <c r="G2" s="249"/>
      <c r="H2" s="249"/>
      <c r="I2" s="249"/>
      <c r="J2" s="248"/>
      <c r="K2" s="248"/>
      <c r="L2" s="248"/>
      <c r="M2" s="250"/>
      <c r="N2" s="247"/>
      <c r="O2" s="247"/>
      <c r="P2" s="251"/>
      <c r="Q2" s="249"/>
      <c r="R2" s="252"/>
      <c r="S2" s="249"/>
      <c r="T2" s="249"/>
      <c r="U2" s="249"/>
      <c r="V2" s="249"/>
      <c r="W2" s="249"/>
      <c r="X2" s="248"/>
    </row>
    <row r="3" customFormat="false" ht="64.5" hidden="false" customHeight="false" outlineLevel="0" collapsed="false">
      <c r="A3" s="162" t="s">
        <v>494</v>
      </c>
      <c r="B3" s="253" t="s">
        <v>114</v>
      </c>
      <c r="C3" s="253" t="s">
        <v>115</v>
      </c>
      <c r="D3" s="254" t="s">
        <v>495</v>
      </c>
      <c r="E3" s="254" t="s">
        <v>496</v>
      </c>
      <c r="F3" s="254" t="s">
        <v>497</v>
      </c>
      <c r="G3" s="254" t="s">
        <v>498</v>
      </c>
      <c r="H3" s="254" t="s">
        <v>499</v>
      </c>
      <c r="I3" s="255" t="s">
        <v>500</v>
      </c>
      <c r="J3" s="254" t="s">
        <v>501</v>
      </c>
      <c r="K3" s="254" t="s">
        <v>502</v>
      </c>
      <c r="L3" s="255" t="s">
        <v>503</v>
      </c>
      <c r="M3" s="256" t="s">
        <v>504</v>
      </c>
      <c r="N3" s="253" t="s">
        <v>505</v>
      </c>
      <c r="O3" s="253" t="s">
        <v>506</v>
      </c>
      <c r="P3" s="257" t="s">
        <v>507</v>
      </c>
      <c r="Q3" s="254" t="s">
        <v>508</v>
      </c>
      <c r="R3" s="253" t="s">
        <v>122</v>
      </c>
      <c r="S3" s="255" t="s">
        <v>509</v>
      </c>
      <c r="T3" s="254" t="s">
        <v>510</v>
      </c>
      <c r="U3" s="254" t="s">
        <v>511</v>
      </c>
      <c r="V3" s="254" t="s">
        <v>512</v>
      </c>
      <c r="W3" s="255" t="s">
        <v>513</v>
      </c>
      <c r="X3" s="254" t="s">
        <v>514</v>
      </c>
    </row>
    <row r="4" customFormat="false" ht="13.5" hidden="false" customHeight="false" outlineLevel="0" collapsed="false">
      <c r="A4" s="93" t="s">
        <v>128</v>
      </c>
      <c r="B4" s="258" t="n">
        <v>21602.2215568862</v>
      </c>
      <c r="C4" s="258"/>
      <c r="D4" s="259"/>
      <c r="E4" s="259"/>
      <c r="F4" s="259"/>
      <c r="G4" s="260"/>
      <c r="H4" s="260"/>
      <c r="I4" s="261" t="n">
        <v>0.3607343702919</v>
      </c>
      <c r="J4" s="260"/>
      <c r="K4" s="260"/>
      <c r="L4" s="261" t="n">
        <v>1.81359503759205</v>
      </c>
      <c r="M4" s="260"/>
      <c r="N4" s="260"/>
      <c r="O4" s="260"/>
      <c r="P4" s="260"/>
      <c r="Q4" s="260"/>
      <c r="R4" s="260"/>
      <c r="S4" s="261" t="n">
        <v>0.592595532133295</v>
      </c>
      <c r="T4" s="262"/>
      <c r="U4" s="262"/>
      <c r="V4" s="262"/>
      <c r="W4" s="259" t="n">
        <v>0.771035674761048</v>
      </c>
      <c r="X4" s="259"/>
    </row>
    <row r="5" customFormat="false" ht="13.5" hidden="false" customHeight="false" outlineLevel="0" collapsed="false">
      <c r="A5" s="93" t="s">
        <v>129</v>
      </c>
      <c r="B5" s="258" t="n">
        <v>13047</v>
      </c>
      <c r="C5" s="258" t="n">
        <v>84</v>
      </c>
      <c r="D5" s="259"/>
      <c r="E5" s="259"/>
      <c r="F5" s="259"/>
      <c r="G5" s="260" t="n">
        <v>211</v>
      </c>
      <c r="H5" s="260" t="n">
        <v>4488.5</v>
      </c>
      <c r="I5" s="261" t="n">
        <v>0.309479074482288</v>
      </c>
      <c r="J5" s="260" t="n">
        <v>15.5</v>
      </c>
      <c r="K5" s="260" t="n">
        <v>197.5</v>
      </c>
      <c r="L5" s="261" t="n">
        <v>1.55938530084776</v>
      </c>
      <c r="M5" s="260" t="n">
        <v>91</v>
      </c>
      <c r="N5" s="260" t="n">
        <v>1456.5</v>
      </c>
      <c r="O5" s="260" t="n">
        <v>0</v>
      </c>
      <c r="P5" s="260" t="n">
        <v>0</v>
      </c>
      <c r="Q5" s="260" t="n">
        <v>390.5</v>
      </c>
      <c r="R5" s="260" t="n">
        <v>7336.5</v>
      </c>
      <c r="S5" s="261" t="n">
        <v>0.500444426039695</v>
      </c>
      <c r="T5" s="262" t="n">
        <v>3038.755</v>
      </c>
      <c r="U5" s="262" t="n">
        <v>1925</v>
      </c>
      <c r="V5" s="262" t="n">
        <v>4989.645</v>
      </c>
      <c r="W5" s="259" t="n">
        <v>0.395177420112652</v>
      </c>
      <c r="X5" s="259"/>
    </row>
    <row r="6" customFormat="false" ht="13.5" hidden="false" customHeight="false" outlineLevel="0" collapsed="false">
      <c r="A6" s="93" t="s">
        <v>130</v>
      </c>
      <c r="B6" s="263" t="n">
        <v>3590886</v>
      </c>
      <c r="C6" s="263"/>
      <c r="D6" s="264" t="s">
        <v>515</v>
      </c>
      <c r="E6" s="264" t="s">
        <v>516</v>
      </c>
      <c r="F6" s="264" t="s">
        <v>517</v>
      </c>
      <c r="G6" s="260" t="n">
        <v>55927</v>
      </c>
      <c r="H6" s="260" t="n">
        <v>1295356</v>
      </c>
      <c r="I6" s="265"/>
      <c r="J6" s="260" t="n">
        <v>7818</v>
      </c>
      <c r="K6" s="260" t="n">
        <v>110960</v>
      </c>
      <c r="L6" s="265"/>
      <c r="M6" s="260" t="n">
        <v>31747</v>
      </c>
      <c r="N6" s="260" t="n">
        <v>607936</v>
      </c>
      <c r="O6" s="260" t="n">
        <v>6918</v>
      </c>
      <c r="P6" s="260" t="n">
        <v>113691</v>
      </c>
      <c r="Q6" s="260" t="n">
        <v>102410</v>
      </c>
      <c r="R6" s="260" t="n">
        <v>2127943</v>
      </c>
      <c r="S6" s="265"/>
      <c r="T6" s="262" t="n">
        <v>1038504.51</v>
      </c>
      <c r="U6" s="262" t="n">
        <v>1730196.7</v>
      </c>
      <c r="V6" s="262" t="n">
        <v>2768701.21</v>
      </c>
      <c r="W6" s="266"/>
      <c r="X6" s="264" t="s">
        <v>518</v>
      </c>
    </row>
    <row r="7" customFormat="false" ht="13.5" hidden="false" customHeight="false" outlineLevel="0" collapsed="false">
      <c r="A7" s="93" t="s">
        <v>131</v>
      </c>
      <c r="B7" s="267" t="n">
        <v>167</v>
      </c>
      <c r="C7" s="267" t="n">
        <v>178</v>
      </c>
      <c r="D7" s="264" t="s">
        <v>519</v>
      </c>
      <c r="E7" s="264" t="s">
        <v>520</v>
      </c>
      <c r="F7" s="264" t="s">
        <v>521</v>
      </c>
      <c r="G7" s="268" t="n">
        <v>178</v>
      </c>
      <c r="H7" s="268" t="n">
        <v>178</v>
      </c>
      <c r="I7" s="268" t="n">
        <v>178</v>
      </c>
      <c r="J7" s="268" t="n">
        <v>178</v>
      </c>
      <c r="K7" s="268" t="n">
        <v>178</v>
      </c>
      <c r="L7" s="268" t="n">
        <v>178</v>
      </c>
      <c r="M7" s="268" t="n">
        <v>178</v>
      </c>
      <c r="N7" s="268" t="n">
        <v>178</v>
      </c>
      <c r="O7" s="268" t="n">
        <v>178</v>
      </c>
      <c r="P7" s="268" t="n">
        <v>178</v>
      </c>
      <c r="Q7" s="268" t="n">
        <v>178</v>
      </c>
      <c r="R7" s="268" t="n">
        <v>178</v>
      </c>
      <c r="S7" s="268" t="n">
        <v>178</v>
      </c>
      <c r="T7" s="268" t="n">
        <v>176</v>
      </c>
      <c r="U7" s="268" t="n">
        <v>178</v>
      </c>
      <c r="V7" s="268" t="n">
        <v>178</v>
      </c>
      <c r="W7" s="268" t="n">
        <v>178</v>
      </c>
      <c r="X7" s="264" t="s">
        <v>522</v>
      </c>
    </row>
    <row r="8" customFormat="false" ht="12.75" hidden="false" customHeight="false" outlineLevel="0" collapsed="false">
      <c r="A8" s="149"/>
      <c r="B8" s="105"/>
      <c r="C8" s="105"/>
      <c r="D8" s="237" t="s">
        <v>132</v>
      </c>
      <c r="E8" s="237" t="s">
        <v>132</v>
      </c>
      <c r="F8" s="237" t="s">
        <v>132</v>
      </c>
      <c r="G8" s="269"/>
      <c r="H8" s="269"/>
      <c r="I8" s="237"/>
      <c r="J8" s="269"/>
      <c r="K8" s="269"/>
      <c r="L8" s="269"/>
      <c r="M8" s="269"/>
      <c r="N8" s="269"/>
      <c r="O8" s="269"/>
      <c r="P8" s="269"/>
      <c r="Q8" s="269"/>
      <c r="R8" s="269"/>
      <c r="S8" s="237" t="s">
        <v>132</v>
      </c>
      <c r="T8" s="237"/>
      <c r="U8" s="237"/>
      <c r="V8" s="237"/>
      <c r="W8" s="237" t="s">
        <v>132</v>
      </c>
      <c r="X8" s="237" t="s">
        <v>132</v>
      </c>
    </row>
    <row r="9" customFormat="false" ht="12.75" hidden="false" customHeight="false" outlineLevel="0" collapsed="false">
      <c r="A9" s="111" t="s">
        <v>133</v>
      </c>
      <c r="B9" s="112" t="n">
        <v>3262</v>
      </c>
      <c r="C9" s="113" t="n">
        <v>110</v>
      </c>
      <c r="D9" s="270" t="s">
        <v>523</v>
      </c>
      <c r="E9" s="270" t="s">
        <v>523</v>
      </c>
      <c r="F9" s="270" t="s">
        <v>523</v>
      </c>
      <c r="G9" s="112" t="n">
        <v>115</v>
      </c>
      <c r="H9" s="112" t="n">
        <v>913</v>
      </c>
      <c r="I9" s="153" t="n">
        <v>0.279889638258737</v>
      </c>
      <c r="J9" s="112" t="n">
        <v>0</v>
      </c>
      <c r="K9" s="112" t="n">
        <v>0</v>
      </c>
      <c r="L9" s="153" t="n">
        <v>1.0947242206235</v>
      </c>
      <c r="M9" s="112" t="n">
        <v>92</v>
      </c>
      <c r="N9" s="112" t="n">
        <v>1126</v>
      </c>
      <c r="O9" s="112" t="n">
        <v>0</v>
      </c>
      <c r="P9" s="112" t="n">
        <v>0</v>
      </c>
      <c r="Q9" s="112" t="n">
        <v>207</v>
      </c>
      <c r="R9" s="112" t="n">
        <v>2039</v>
      </c>
      <c r="S9" s="153" t="n">
        <v>0.625076640098099</v>
      </c>
      <c r="T9" s="271" t="n">
        <v>690</v>
      </c>
      <c r="U9" s="271" t="n">
        <v>950</v>
      </c>
      <c r="V9" s="271" t="n">
        <v>1640</v>
      </c>
      <c r="W9" s="272" t="n">
        <v>0.502759043531576</v>
      </c>
      <c r="X9" s="270" t="s">
        <v>524</v>
      </c>
    </row>
    <row r="10" customFormat="false" ht="12.75" hidden="false" customHeight="false" outlineLevel="0" collapsed="false">
      <c r="A10" s="111" t="s">
        <v>134</v>
      </c>
      <c r="B10" s="112" t="n">
        <v>18854</v>
      </c>
      <c r="C10" s="113" t="n">
        <v>161</v>
      </c>
      <c r="D10" s="270" t="s">
        <v>524</v>
      </c>
      <c r="E10" s="270" t="s">
        <v>524</v>
      </c>
      <c r="F10" s="270" t="s">
        <v>524</v>
      </c>
      <c r="G10" s="112" t="n">
        <v>55</v>
      </c>
      <c r="H10" s="112" t="n">
        <v>1265</v>
      </c>
      <c r="I10" s="153" t="n">
        <v>0.0670945157526254</v>
      </c>
      <c r="J10" s="112" t="n">
        <v>6</v>
      </c>
      <c r="K10" s="112" t="n">
        <v>72</v>
      </c>
      <c r="L10" s="153" t="n">
        <v>0.291985149595982</v>
      </c>
      <c r="M10" s="112" t="n">
        <v>80</v>
      </c>
      <c r="N10" s="112" t="n">
        <v>1206</v>
      </c>
      <c r="O10" s="112" t="n">
        <v>40</v>
      </c>
      <c r="P10" s="112" t="n">
        <v>240</v>
      </c>
      <c r="Q10" s="112" t="n">
        <v>181</v>
      </c>
      <c r="R10" s="112" t="n">
        <v>2783</v>
      </c>
      <c r="S10" s="153" t="n">
        <v>0.147607934655776</v>
      </c>
      <c r="T10" s="271" t="n">
        <v>1067</v>
      </c>
      <c r="U10" s="271" t="n">
        <v>430</v>
      </c>
      <c r="V10" s="271" t="n">
        <v>1497</v>
      </c>
      <c r="W10" s="272" t="n">
        <v>0.0793995969025141</v>
      </c>
      <c r="X10" s="270" t="s">
        <v>524</v>
      </c>
    </row>
    <row r="11" customFormat="false" ht="12.75" hidden="false" customHeight="false" outlineLevel="0" collapsed="false">
      <c r="A11" s="111" t="s">
        <v>135</v>
      </c>
      <c r="B11" s="112" t="n">
        <v>4251</v>
      </c>
      <c r="C11" s="113" t="n">
        <v>118</v>
      </c>
      <c r="D11" s="270" t="s">
        <v>524</v>
      </c>
      <c r="E11" s="270" t="s">
        <v>524</v>
      </c>
      <c r="F11" s="270" t="s">
        <v>524</v>
      </c>
      <c r="G11" s="112" t="n">
        <v>61</v>
      </c>
      <c r="H11" s="112" t="n">
        <v>1709</v>
      </c>
      <c r="I11" s="153" t="n">
        <v>0.4020230533992</v>
      </c>
      <c r="J11" s="112" t="n">
        <v>5</v>
      </c>
      <c r="K11" s="112" t="n">
        <v>35</v>
      </c>
      <c r="L11" s="153" t="n">
        <v>1.8261780104712</v>
      </c>
      <c r="M11" s="112" t="n">
        <v>125</v>
      </c>
      <c r="N11" s="112" t="n">
        <v>977</v>
      </c>
      <c r="O11" s="112" t="n">
        <v>0</v>
      </c>
      <c r="P11" s="112" t="n">
        <v>0</v>
      </c>
      <c r="Q11" s="112" t="n">
        <v>191</v>
      </c>
      <c r="R11" s="112" t="n">
        <v>2721</v>
      </c>
      <c r="S11" s="153" t="n">
        <v>0.640084685956246</v>
      </c>
      <c r="T11" s="271" t="n">
        <v>2900</v>
      </c>
      <c r="U11" s="271" t="n">
        <v>2635</v>
      </c>
      <c r="V11" s="271" t="n">
        <v>5535</v>
      </c>
      <c r="W11" s="272" t="n">
        <v>1.30204657727594</v>
      </c>
      <c r="X11" s="270" t="s">
        <v>524</v>
      </c>
    </row>
    <row r="12" customFormat="false" ht="12.75" hidden="false" customHeight="false" outlineLevel="0" collapsed="false">
      <c r="A12" s="111" t="s">
        <v>136</v>
      </c>
      <c r="B12" s="112" t="n">
        <v>18414</v>
      </c>
      <c r="C12" s="113" t="n">
        <v>25</v>
      </c>
      <c r="D12" s="270" t="s">
        <v>524</v>
      </c>
      <c r="E12" s="270" t="s">
        <v>524</v>
      </c>
      <c r="F12" s="270" t="s">
        <v>524</v>
      </c>
      <c r="G12" s="112" t="n">
        <v>507</v>
      </c>
      <c r="H12" s="112" t="n">
        <v>16434</v>
      </c>
      <c r="I12" s="153" t="n">
        <v>0.89247311827957</v>
      </c>
      <c r="J12" s="112" t="n">
        <v>231</v>
      </c>
      <c r="K12" s="112" t="n">
        <v>4627</v>
      </c>
      <c r="L12" s="153" t="n">
        <v>4.40975711892797</v>
      </c>
      <c r="M12" s="112" t="n">
        <v>350</v>
      </c>
      <c r="N12" s="112" t="n">
        <v>12599</v>
      </c>
      <c r="O12" s="112" t="n">
        <v>0</v>
      </c>
      <c r="P12" s="112" t="n">
        <v>0</v>
      </c>
      <c r="Q12" s="112" t="n">
        <v>1088</v>
      </c>
      <c r="R12" s="112" t="n">
        <v>33660</v>
      </c>
      <c r="S12" s="153" t="n">
        <v>1.82795698924731</v>
      </c>
      <c r="T12" s="271" t="n">
        <v>9865</v>
      </c>
      <c r="U12" s="271" t="n">
        <v>20497</v>
      </c>
      <c r="V12" s="271" t="n">
        <v>30362</v>
      </c>
      <c r="W12" s="272" t="n">
        <v>1.6488541327251</v>
      </c>
      <c r="X12" s="270" t="s">
        <v>524</v>
      </c>
    </row>
    <row r="13" customFormat="false" ht="12.75" hidden="false" customHeight="false" outlineLevel="0" collapsed="false">
      <c r="A13" s="111" t="s">
        <v>137</v>
      </c>
      <c r="B13" s="112" t="n">
        <v>6081</v>
      </c>
      <c r="C13" s="113" t="n">
        <v>123</v>
      </c>
      <c r="D13" s="270" t="s">
        <v>523</v>
      </c>
      <c r="E13" s="270" t="s">
        <v>524</v>
      </c>
      <c r="F13" s="270" t="s">
        <v>524</v>
      </c>
      <c r="G13" s="112" t="n">
        <v>202</v>
      </c>
      <c r="H13" s="112" t="n">
        <v>3425</v>
      </c>
      <c r="I13" s="153" t="n">
        <v>0.563229731951982</v>
      </c>
      <c r="J13" s="112" t="n">
        <v>0</v>
      </c>
      <c r="K13" s="112" t="n">
        <v>0</v>
      </c>
      <c r="L13" s="153" t="n">
        <v>2.48729121278141</v>
      </c>
      <c r="M13" s="112" t="n">
        <v>67</v>
      </c>
      <c r="N13" s="112" t="n">
        <v>726</v>
      </c>
      <c r="O13" s="112" t="n">
        <v>0</v>
      </c>
      <c r="P13" s="112" t="n">
        <v>0</v>
      </c>
      <c r="Q13" s="112" t="n">
        <v>269</v>
      </c>
      <c r="R13" s="112" t="n">
        <v>4151</v>
      </c>
      <c r="S13" s="153" t="n">
        <v>0.682617990462095</v>
      </c>
      <c r="T13" s="271" t="n">
        <v>4939</v>
      </c>
      <c r="U13" s="271" t="n">
        <v>3833</v>
      </c>
      <c r="V13" s="271" t="n">
        <v>8772</v>
      </c>
      <c r="W13" s="272" t="n">
        <v>1.44252590034534</v>
      </c>
      <c r="X13" s="270" t="s">
        <v>524</v>
      </c>
    </row>
    <row r="14" customFormat="false" ht="12.75" hidden="false" customHeight="false" outlineLevel="0" collapsed="false">
      <c r="A14" s="111" t="s">
        <v>138</v>
      </c>
      <c r="B14" s="112" t="n">
        <v>20560</v>
      </c>
      <c r="C14" s="113" t="n">
        <v>69</v>
      </c>
      <c r="D14" s="270" t="s">
        <v>524</v>
      </c>
      <c r="E14" s="270" t="s">
        <v>524</v>
      </c>
      <c r="F14" s="270" t="s">
        <v>524</v>
      </c>
      <c r="G14" s="112" t="n">
        <v>169</v>
      </c>
      <c r="H14" s="112" t="n">
        <v>5194</v>
      </c>
      <c r="I14" s="153" t="n">
        <v>0.252626459143969</v>
      </c>
      <c r="J14" s="112" t="n">
        <v>17</v>
      </c>
      <c r="K14" s="112" t="n">
        <v>121</v>
      </c>
      <c r="L14" s="153" t="n">
        <v>1.24882518796992</v>
      </c>
      <c r="M14" s="112" t="n">
        <v>186</v>
      </c>
      <c r="N14" s="112" t="n">
        <v>2864</v>
      </c>
      <c r="O14" s="112" t="n">
        <v>3</v>
      </c>
      <c r="P14" s="112" t="n">
        <v>1580</v>
      </c>
      <c r="Q14" s="112" t="n">
        <v>375</v>
      </c>
      <c r="R14" s="112" t="n">
        <v>9759</v>
      </c>
      <c r="S14" s="153" t="n">
        <v>0.47465953307393</v>
      </c>
      <c r="T14" s="271" t="n">
        <v>422.52</v>
      </c>
      <c r="U14" s="271" t="n">
        <v>1077.48</v>
      </c>
      <c r="V14" s="271" t="n">
        <v>1500</v>
      </c>
      <c r="W14" s="272" t="n">
        <v>0.0729571984435798</v>
      </c>
      <c r="X14" s="270" t="s">
        <v>524</v>
      </c>
    </row>
    <row r="15" customFormat="false" ht="12.75" hidden="false" customHeight="false" outlineLevel="0" collapsed="false">
      <c r="A15" s="111" t="s">
        <v>139</v>
      </c>
      <c r="B15" s="112" t="n">
        <v>5510</v>
      </c>
      <c r="C15" s="113" t="n">
        <v>52</v>
      </c>
      <c r="D15" s="270" t="s">
        <v>524</v>
      </c>
      <c r="E15" s="270" t="s">
        <v>524</v>
      </c>
      <c r="F15" s="270" t="s">
        <v>524</v>
      </c>
      <c r="G15" s="112" t="n">
        <v>87</v>
      </c>
      <c r="H15" s="112" t="n">
        <v>1285</v>
      </c>
      <c r="I15" s="153" t="n">
        <v>0.233212341197822</v>
      </c>
      <c r="J15" s="112" t="n">
        <v>18</v>
      </c>
      <c r="K15" s="112" t="n">
        <v>81</v>
      </c>
      <c r="L15" s="153" t="n">
        <v>1.0126019273536</v>
      </c>
      <c r="M15" s="112" t="n">
        <v>174</v>
      </c>
      <c r="N15" s="112" t="n">
        <v>1280</v>
      </c>
      <c r="O15" s="112" t="n">
        <v>38</v>
      </c>
      <c r="P15" s="112" t="n">
        <v>589</v>
      </c>
      <c r="Q15" s="112" t="n">
        <v>317</v>
      </c>
      <c r="R15" s="112" t="n">
        <v>3235</v>
      </c>
      <c r="S15" s="153" t="n">
        <v>0.587114337568058</v>
      </c>
      <c r="T15" s="271" t="n">
        <v>1214</v>
      </c>
      <c r="U15" s="271" t="n">
        <v>1000</v>
      </c>
      <c r="V15" s="271" t="n">
        <v>2214</v>
      </c>
      <c r="W15" s="272" t="n">
        <v>0.401814882032668</v>
      </c>
      <c r="X15" s="270" t="s">
        <v>524</v>
      </c>
    </row>
    <row r="16" customFormat="false" ht="12.75" hidden="false" customHeight="false" outlineLevel="0" collapsed="false">
      <c r="A16" s="111" t="s">
        <v>140</v>
      </c>
      <c r="B16" s="112" t="n">
        <v>19529</v>
      </c>
      <c r="C16" s="113" t="n">
        <v>78</v>
      </c>
      <c r="D16" s="270" t="s">
        <v>524</v>
      </c>
      <c r="E16" s="270" t="s">
        <v>524</v>
      </c>
      <c r="F16" s="270" t="s">
        <v>524</v>
      </c>
      <c r="G16" s="112" t="n">
        <v>149</v>
      </c>
      <c r="H16" s="112" t="n">
        <v>3939</v>
      </c>
      <c r="I16" s="153" t="n">
        <v>0.201700035844129</v>
      </c>
      <c r="J16" s="112" t="n">
        <v>62</v>
      </c>
      <c r="K16" s="112" t="n">
        <v>589</v>
      </c>
      <c r="L16" s="153" t="n">
        <v>1.03473491773309</v>
      </c>
      <c r="M16" s="112" t="n">
        <v>179</v>
      </c>
      <c r="N16" s="112" t="n">
        <v>2045</v>
      </c>
      <c r="O16" s="112" t="n">
        <v>0</v>
      </c>
      <c r="P16" s="112" t="n">
        <v>0</v>
      </c>
      <c r="Q16" s="112" t="n">
        <v>390</v>
      </c>
      <c r="R16" s="112" t="n">
        <v>6573</v>
      </c>
      <c r="S16" s="153" t="n">
        <v>0.336576373598238</v>
      </c>
      <c r="T16" s="271" t="n">
        <v>1489</v>
      </c>
      <c r="U16" s="271" t="n">
        <v>17642</v>
      </c>
      <c r="V16" s="271" t="n">
        <v>19131</v>
      </c>
      <c r="W16" s="272" t="n">
        <v>0.979620052230017</v>
      </c>
      <c r="X16" s="270" t="s">
        <v>523</v>
      </c>
    </row>
    <row r="17" customFormat="false" ht="12.75" hidden="false" customHeight="false" outlineLevel="0" collapsed="false">
      <c r="A17" s="111" t="s">
        <v>141</v>
      </c>
      <c r="B17" s="112" t="n">
        <v>3473</v>
      </c>
      <c r="C17" s="113" t="n">
        <v>80</v>
      </c>
      <c r="D17" s="270" t="s">
        <v>523</v>
      </c>
      <c r="E17" s="270" t="s">
        <v>524</v>
      </c>
      <c r="F17" s="270" t="s">
        <v>524</v>
      </c>
      <c r="G17" s="112" t="n">
        <v>51</v>
      </c>
      <c r="H17" s="112" t="n">
        <v>347</v>
      </c>
      <c r="I17" s="153" t="n">
        <v>0.0999136193492658</v>
      </c>
      <c r="J17" s="112" t="n">
        <v>3</v>
      </c>
      <c r="K17" s="112" t="n">
        <v>33</v>
      </c>
      <c r="L17" s="153" t="n">
        <v>0.508701472556894</v>
      </c>
      <c r="M17" s="112" t="n">
        <v>19</v>
      </c>
      <c r="N17" s="112" t="n">
        <v>208</v>
      </c>
      <c r="O17" s="112" t="n">
        <v>0</v>
      </c>
      <c r="P17" s="112" t="n">
        <v>0</v>
      </c>
      <c r="Q17" s="112" t="n">
        <v>73</v>
      </c>
      <c r="R17" s="112" t="n">
        <v>588</v>
      </c>
      <c r="S17" s="153" t="n">
        <v>0.169306075439102</v>
      </c>
      <c r="T17" s="271" t="n">
        <v>165</v>
      </c>
      <c r="U17" s="271" t="n">
        <v>200</v>
      </c>
      <c r="V17" s="271" t="n">
        <v>365</v>
      </c>
      <c r="W17" s="272" t="n">
        <v>0.10509645839332</v>
      </c>
      <c r="X17" s="270" t="s">
        <v>524</v>
      </c>
    </row>
    <row r="18" customFormat="false" ht="12.75" hidden="false" customHeight="false" outlineLevel="0" collapsed="false">
      <c r="A18" s="111" t="s">
        <v>142</v>
      </c>
      <c r="B18" s="112" t="n">
        <v>20749</v>
      </c>
      <c r="C18" s="113" t="n">
        <v>86</v>
      </c>
      <c r="D18" s="270" t="s">
        <v>524</v>
      </c>
      <c r="E18" s="270" t="s">
        <v>524</v>
      </c>
      <c r="F18" s="270" t="s">
        <v>524</v>
      </c>
      <c r="G18" s="112" t="n">
        <v>486</v>
      </c>
      <c r="H18" s="112" t="n">
        <v>11313</v>
      </c>
      <c r="I18" s="153" t="n">
        <v>0.545231095474481</v>
      </c>
      <c r="J18" s="112" t="n">
        <v>17</v>
      </c>
      <c r="K18" s="112" t="n">
        <v>249</v>
      </c>
      <c r="L18" s="153" t="n">
        <v>3.16247264770241</v>
      </c>
      <c r="M18" s="112" t="n">
        <v>374</v>
      </c>
      <c r="N18" s="112" t="n">
        <v>5232</v>
      </c>
      <c r="O18" s="112" t="n">
        <v>0</v>
      </c>
      <c r="P18" s="112" t="n">
        <v>0</v>
      </c>
      <c r="Q18" s="112" t="n">
        <v>877</v>
      </c>
      <c r="R18" s="112" t="n">
        <v>16794</v>
      </c>
      <c r="S18" s="153" t="n">
        <v>0.809388404260446</v>
      </c>
      <c r="T18" s="271" t="n">
        <v>14241</v>
      </c>
      <c r="U18" s="271" t="n">
        <v>10526</v>
      </c>
      <c r="V18" s="271" t="n">
        <v>24767</v>
      </c>
      <c r="W18" s="272" t="n">
        <v>1.19364788664514</v>
      </c>
      <c r="X18" s="270" t="s">
        <v>523</v>
      </c>
    </row>
    <row r="19" customFormat="false" ht="12.75" hidden="false" customHeight="false" outlineLevel="0" collapsed="false">
      <c r="A19" s="111" t="s">
        <v>143</v>
      </c>
      <c r="B19" s="112" t="n">
        <v>4947</v>
      </c>
      <c r="C19" s="113" t="n">
        <v>82</v>
      </c>
      <c r="D19" s="270" t="s">
        <v>523</v>
      </c>
      <c r="E19" s="270" t="s">
        <v>524</v>
      </c>
      <c r="F19" s="270" t="s">
        <v>524</v>
      </c>
      <c r="G19" s="112" t="n">
        <v>50</v>
      </c>
      <c r="H19" s="112" t="n">
        <v>550</v>
      </c>
      <c r="I19" s="153" t="n">
        <v>0.111178492015363</v>
      </c>
      <c r="J19" s="112" t="n">
        <v>3</v>
      </c>
      <c r="K19" s="112" t="n">
        <v>38</v>
      </c>
      <c r="L19" s="153" t="n">
        <v>0.517150395778364</v>
      </c>
      <c r="M19" s="112" t="n">
        <v>55</v>
      </c>
      <c r="N19" s="112" t="n">
        <v>462</v>
      </c>
      <c r="O19" s="112" t="n">
        <v>0</v>
      </c>
      <c r="P19" s="112" t="n">
        <v>0</v>
      </c>
      <c r="Q19" s="112" t="n">
        <v>108</v>
      </c>
      <c r="R19" s="112" t="n">
        <v>1050</v>
      </c>
      <c r="S19" s="153" t="n">
        <v>0.212249848392965</v>
      </c>
      <c r="T19" s="271" t="n">
        <v>0</v>
      </c>
      <c r="U19" s="271" t="n">
        <v>0</v>
      </c>
      <c r="V19" s="271" t="n">
        <v>0</v>
      </c>
      <c r="W19" s="272" t="n">
        <v>0</v>
      </c>
      <c r="X19" s="270" t="s">
        <v>524</v>
      </c>
    </row>
    <row r="20" customFormat="false" ht="12.75" hidden="false" customHeight="false" outlineLevel="0" collapsed="false">
      <c r="A20" s="111" t="s">
        <v>144</v>
      </c>
      <c r="B20" s="112" t="n">
        <v>28145</v>
      </c>
      <c r="C20" s="113" t="n">
        <v>44</v>
      </c>
      <c r="D20" s="270" t="s">
        <v>524</v>
      </c>
      <c r="E20" s="270" t="s">
        <v>524</v>
      </c>
      <c r="F20" s="270" t="s">
        <v>524</v>
      </c>
      <c r="G20" s="112" t="n">
        <v>430</v>
      </c>
      <c r="H20" s="112" t="n">
        <v>8150</v>
      </c>
      <c r="I20" s="153" t="n">
        <v>0.289571860010659</v>
      </c>
      <c r="J20" s="112" t="n">
        <v>54</v>
      </c>
      <c r="K20" s="112" t="n">
        <v>375</v>
      </c>
      <c r="L20" s="153" t="n">
        <v>1.71805723498589</v>
      </c>
      <c r="M20" s="112" t="n">
        <v>264</v>
      </c>
      <c r="N20" s="112" t="n">
        <v>5122</v>
      </c>
      <c r="O20" s="112" t="n">
        <v>0</v>
      </c>
      <c r="P20" s="112" t="n">
        <v>0</v>
      </c>
      <c r="Q20" s="112" t="n">
        <v>748</v>
      </c>
      <c r="R20" s="112" t="n">
        <v>13647</v>
      </c>
      <c r="S20" s="153" t="n">
        <v>0.484881861787174</v>
      </c>
      <c r="T20" s="271" t="n">
        <v>3936</v>
      </c>
      <c r="U20" s="271" t="n">
        <v>3814</v>
      </c>
      <c r="V20" s="271" t="n">
        <v>7750</v>
      </c>
      <c r="W20" s="272" t="n">
        <v>0.275359744181915</v>
      </c>
      <c r="X20" s="270" t="s">
        <v>524</v>
      </c>
    </row>
    <row r="21" customFormat="false" ht="12.75" hidden="false" customHeight="false" outlineLevel="0" collapsed="false">
      <c r="A21" s="118" t="s">
        <v>145</v>
      </c>
      <c r="B21" s="112" t="s">
        <v>132</v>
      </c>
      <c r="C21" s="113" t="n">
        <v>44</v>
      </c>
      <c r="D21" s="270" t="s">
        <v>524</v>
      </c>
      <c r="E21" s="270" t="s">
        <v>524</v>
      </c>
      <c r="F21" s="270" t="s">
        <v>524</v>
      </c>
      <c r="G21" s="112" t="n">
        <v>216</v>
      </c>
      <c r="H21" s="112" t="n">
        <v>4320</v>
      </c>
      <c r="I21" s="153" t="n">
        <v>0.153490850950435</v>
      </c>
      <c r="J21" s="112" t="n">
        <v>8</v>
      </c>
      <c r="K21" s="112" t="n">
        <v>56</v>
      </c>
      <c r="L21" s="153" t="n">
        <v>0.881902458686014</v>
      </c>
      <c r="M21" s="112" t="n">
        <v>86</v>
      </c>
      <c r="N21" s="112" t="n">
        <v>2496</v>
      </c>
      <c r="O21" s="112" t="n">
        <v>0</v>
      </c>
      <c r="P21" s="112" t="n">
        <v>0</v>
      </c>
      <c r="Q21" s="112" t="n">
        <v>310</v>
      </c>
      <c r="R21" s="112" t="n">
        <v>6872</v>
      </c>
      <c r="S21" s="153" t="n">
        <v>0.244164149937822</v>
      </c>
      <c r="T21" s="271" t="n">
        <v>3918</v>
      </c>
      <c r="U21" s="271" t="n">
        <v>2758</v>
      </c>
      <c r="V21" s="271" t="n">
        <v>6676</v>
      </c>
      <c r="W21" s="272" t="n">
        <v>0.237200213181737</v>
      </c>
      <c r="X21" s="270" t="s">
        <v>524</v>
      </c>
    </row>
    <row r="22" customFormat="false" ht="12.75" hidden="false" customHeight="false" outlineLevel="0" collapsed="false">
      <c r="A22" s="111" t="s">
        <v>146</v>
      </c>
      <c r="B22" s="112" t="n">
        <v>147629</v>
      </c>
      <c r="C22" s="113" t="n">
        <v>166</v>
      </c>
      <c r="D22" s="270" t="s">
        <v>524</v>
      </c>
      <c r="E22" s="270" t="s">
        <v>524</v>
      </c>
      <c r="F22" s="270" t="s">
        <v>524</v>
      </c>
      <c r="G22" s="112" t="n">
        <v>529</v>
      </c>
      <c r="H22" s="112" t="n">
        <v>7332</v>
      </c>
      <c r="I22" s="153" t="n">
        <v>0.0496650387119062</v>
      </c>
      <c r="J22" s="112" t="n">
        <v>105</v>
      </c>
      <c r="K22" s="112" t="n">
        <v>1893</v>
      </c>
      <c r="L22" s="153" t="n">
        <v>0.2559158875912</v>
      </c>
      <c r="M22" s="112" t="n">
        <v>906</v>
      </c>
      <c r="N22" s="112" t="n">
        <v>10692</v>
      </c>
      <c r="O22" s="112" t="n">
        <v>298</v>
      </c>
      <c r="P22" s="112" t="n">
        <v>9087</v>
      </c>
      <c r="Q22" s="112" t="n">
        <v>1838</v>
      </c>
      <c r="R22" s="112" t="n">
        <v>29004</v>
      </c>
      <c r="S22" s="153" t="n">
        <v>0.196465464102582</v>
      </c>
      <c r="T22" s="271" t="n">
        <v>44639.4</v>
      </c>
      <c r="U22" s="271" t="n">
        <v>65364.62</v>
      </c>
      <c r="V22" s="271" t="n">
        <v>110004.02</v>
      </c>
      <c r="W22" s="272" t="n">
        <v>0.745138285838148</v>
      </c>
      <c r="X22" s="270" t="s">
        <v>523</v>
      </c>
    </row>
    <row r="23" customFormat="false" ht="12.75" hidden="false" customHeight="false" outlineLevel="0" collapsed="false">
      <c r="A23" s="111" t="s">
        <v>147</v>
      </c>
      <c r="B23" s="112" t="n">
        <v>1659</v>
      </c>
      <c r="C23" s="113" t="n">
        <v>13</v>
      </c>
      <c r="D23" s="270" t="s">
        <v>524</v>
      </c>
      <c r="E23" s="270" t="s">
        <v>524</v>
      </c>
      <c r="F23" s="270" t="s">
        <v>524</v>
      </c>
      <c r="G23" s="112" t="n">
        <v>123</v>
      </c>
      <c r="H23" s="112" t="n">
        <v>2297</v>
      </c>
      <c r="I23" s="153" t="n">
        <v>1.38456901748041</v>
      </c>
      <c r="J23" s="112" t="n">
        <v>27</v>
      </c>
      <c r="K23" s="112" t="n">
        <v>170</v>
      </c>
      <c r="L23" s="153" t="n">
        <v>7.6141975308642</v>
      </c>
      <c r="M23" s="112" t="n">
        <v>18</v>
      </c>
      <c r="N23" s="112" t="n">
        <v>365</v>
      </c>
      <c r="O23" s="112" t="n">
        <v>0</v>
      </c>
      <c r="P23" s="112" t="n">
        <v>0</v>
      </c>
      <c r="Q23" s="112" t="n">
        <v>168</v>
      </c>
      <c r="R23" s="112" t="n">
        <v>2832</v>
      </c>
      <c r="S23" s="153" t="n">
        <v>1.70705244122966</v>
      </c>
      <c r="T23" s="271" t="n">
        <v>0</v>
      </c>
      <c r="U23" s="271" t="n">
        <v>0</v>
      </c>
      <c r="V23" s="271" t="n">
        <v>0</v>
      </c>
      <c r="W23" s="272" t="n">
        <v>0</v>
      </c>
      <c r="X23" s="270" t="s">
        <v>524</v>
      </c>
    </row>
    <row r="24" customFormat="false" ht="12.75" hidden="false" customHeight="false" outlineLevel="0" collapsed="false">
      <c r="A24" s="111" t="s">
        <v>148</v>
      </c>
      <c r="B24" s="112" t="n">
        <v>60452</v>
      </c>
      <c r="C24" s="113" t="n">
        <v>142</v>
      </c>
      <c r="D24" s="270" t="s">
        <v>524</v>
      </c>
      <c r="E24" s="270" t="s">
        <v>524</v>
      </c>
      <c r="F24" s="270" t="s">
        <v>524</v>
      </c>
      <c r="G24" s="112" t="n">
        <v>921</v>
      </c>
      <c r="H24" s="112" t="n">
        <v>32383</v>
      </c>
      <c r="I24" s="153" t="n">
        <v>0.535681201614504</v>
      </c>
      <c r="J24" s="112" t="n">
        <v>110</v>
      </c>
      <c r="K24" s="112" t="n">
        <v>2499</v>
      </c>
      <c r="L24" s="153" t="n">
        <v>2.69088945460156</v>
      </c>
      <c r="M24" s="112" t="n">
        <v>130</v>
      </c>
      <c r="N24" s="112" t="n">
        <v>3789</v>
      </c>
      <c r="O24" s="112" t="n">
        <v>685</v>
      </c>
      <c r="P24" s="112" t="n">
        <v>12784</v>
      </c>
      <c r="Q24" s="112" t="n">
        <v>1846</v>
      </c>
      <c r="R24" s="112" t="n">
        <v>51455</v>
      </c>
      <c r="S24" s="153" t="n">
        <v>0.85117117713227</v>
      </c>
      <c r="T24" s="271" t="n">
        <v>9851</v>
      </c>
      <c r="U24" s="271" t="n">
        <v>2600</v>
      </c>
      <c r="V24" s="271" t="n">
        <v>12451</v>
      </c>
      <c r="W24" s="272" t="n">
        <v>0.205965063190631</v>
      </c>
      <c r="X24" s="270" t="s">
        <v>524</v>
      </c>
    </row>
    <row r="25" customFormat="false" ht="12.75" hidden="false" customHeight="false" outlineLevel="0" collapsed="false">
      <c r="A25" s="111" t="s">
        <v>149</v>
      </c>
      <c r="B25" s="112" t="n">
        <v>17143</v>
      </c>
      <c r="C25" s="113" t="n">
        <v>32</v>
      </c>
      <c r="D25" s="270" t="s">
        <v>524</v>
      </c>
      <c r="E25" s="270" t="s">
        <v>524</v>
      </c>
      <c r="F25" s="270" t="s">
        <v>524</v>
      </c>
      <c r="G25" s="112" t="n">
        <v>386</v>
      </c>
      <c r="H25" s="112" t="n">
        <v>7062</v>
      </c>
      <c r="I25" s="153" t="n">
        <v>0.411946567111941</v>
      </c>
      <c r="J25" s="112" t="n">
        <v>47</v>
      </c>
      <c r="K25" s="112" t="n">
        <v>532</v>
      </c>
      <c r="L25" s="153" t="n">
        <v>1.84768856447689</v>
      </c>
      <c r="M25" s="112" t="n">
        <v>230</v>
      </c>
      <c r="N25" s="112" t="n">
        <v>4243</v>
      </c>
      <c r="O25" s="112" t="n">
        <v>0</v>
      </c>
      <c r="P25" s="112" t="n">
        <v>0</v>
      </c>
      <c r="Q25" s="112" t="n">
        <v>663</v>
      </c>
      <c r="R25" s="112" t="n">
        <v>11837</v>
      </c>
      <c r="S25" s="153" t="n">
        <v>0.690485912617395</v>
      </c>
      <c r="T25" s="271"/>
      <c r="U25" s="271" t="n">
        <v>10257</v>
      </c>
      <c r="V25" s="271" t="n">
        <v>10257</v>
      </c>
      <c r="W25" s="272" t="n">
        <v>0.598320013999883</v>
      </c>
      <c r="X25" s="270" t="s">
        <v>524</v>
      </c>
    </row>
    <row r="26" customFormat="false" ht="12.75" hidden="false" customHeight="false" outlineLevel="0" collapsed="false">
      <c r="A26" s="111" t="s">
        <v>150</v>
      </c>
      <c r="B26" s="112" t="n">
        <v>8259</v>
      </c>
      <c r="C26" s="113" t="n">
        <v>154</v>
      </c>
      <c r="D26" s="270" t="s">
        <v>523</v>
      </c>
      <c r="E26" s="270" t="s">
        <v>523</v>
      </c>
      <c r="F26" s="270" t="s">
        <v>524</v>
      </c>
      <c r="G26" s="112" t="n">
        <v>131</v>
      </c>
      <c r="H26" s="112" t="n">
        <v>1810</v>
      </c>
      <c r="I26" s="153" t="n">
        <v>0.219154861363361</v>
      </c>
      <c r="J26" s="112" t="n">
        <v>0</v>
      </c>
      <c r="K26" s="112" t="n">
        <v>0</v>
      </c>
      <c r="L26" s="153" t="n">
        <v>1.00948131622978</v>
      </c>
      <c r="M26" s="112" t="n">
        <v>9</v>
      </c>
      <c r="N26" s="112" t="n">
        <v>192</v>
      </c>
      <c r="O26" s="112" t="n">
        <v>0</v>
      </c>
      <c r="P26" s="112" t="n">
        <v>0</v>
      </c>
      <c r="Q26" s="112" t="n">
        <v>140</v>
      </c>
      <c r="R26" s="112" t="n">
        <v>2002</v>
      </c>
      <c r="S26" s="153" t="n">
        <v>0.242402227872624</v>
      </c>
      <c r="T26" s="271" t="n">
        <v>1800</v>
      </c>
      <c r="U26" s="271" t="n">
        <v>1013</v>
      </c>
      <c r="V26" s="271" t="n">
        <v>2813</v>
      </c>
      <c r="W26" s="272" t="n">
        <v>0.340598135367478</v>
      </c>
      <c r="X26" s="270" t="s">
        <v>523</v>
      </c>
    </row>
    <row r="27" customFormat="false" ht="12.75" hidden="false" customHeight="false" outlineLevel="0" collapsed="false">
      <c r="A27" s="111" t="s">
        <v>151</v>
      </c>
      <c r="B27" s="112" t="n">
        <v>9623</v>
      </c>
      <c r="C27" s="113" t="n">
        <v>71</v>
      </c>
      <c r="D27" s="270" t="s">
        <v>524</v>
      </c>
      <c r="E27" s="270" t="s">
        <v>524</v>
      </c>
      <c r="F27" s="270" t="s">
        <v>524</v>
      </c>
      <c r="G27" s="112" t="n">
        <v>209</v>
      </c>
      <c r="H27" s="112" t="n">
        <v>4143</v>
      </c>
      <c r="I27" s="153" t="n">
        <v>0.430531019432609</v>
      </c>
      <c r="J27" s="112" t="n">
        <v>28</v>
      </c>
      <c r="K27" s="112" t="n">
        <v>240</v>
      </c>
      <c r="L27" s="153" t="n">
        <v>1.73241106719368</v>
      </c>
      <c r="M27" s="112" t="n">
        <v>31</v>
      </c>
      <c r="N27" s="112" t="n">
        <v>312</v>
      </c>
      <c r="O27" s="112" t="n">
        <v>0</v>
      </c>
      <c r="P27" s="112" t="n">
        <v>0</v>
      </c>
      <c r="Q27" s="112" t="n">
        <v>268</v>
      </c>
      <c r="R27" s="112" t="n">
        <v>4695</v>
      </c>
      <c r="S27" s="153" t="n">
        <v>0.487893588278084</v>
      </c>
      <c r="T27" s="271" t="n">
        <v>4363</v>
      </c>
      <c r="U27" s="271" t="n">
        <v>742</v>
      </c>
      <c r="V27" s="271" t="n">
        <v>5105</v>
      </c>
      <c r="W27" s="272" t="n">
        <v>0.530499844123454</v>
      </c>
      <c r="X27" s="270" t="s">
        <v>523</v>
      </c>
    </row>
    <row r="28" customFormat="false" ht="12.75" hidden="false" customHeight="false" outlineLevel="0" collapsed="false">
      <c r="A28" s="111" t="s">
        <v>152</v>
      </c>
      <c r="B28" s="112" t="n">
        <v>1185</v>
      </c>
      <c r="C28" s="113" t="n">
        <v>53</v>
      </c>
      <c r="D28" s="270" t="s">
        <v>524</v>
      </c>
      <c r="E28" s="270" t="s">
        <v>524</v>
      </c>
      <c r="F28" s="270" t="s">
        <v>524</v>
      </c>
      <c r="G28" s="112" t="n">
        <v>87</v>
      </c>
      <c r="H28" s="112" t="n">
        <v>1258</v>
      </c>
      <c r="I28" s="153" t="n">
        <v>1.06160337552743</v>
      </c>
      <c r="J28" s="112" t="n">
        <v>7</v>
      </c>
      <c r="K28" s="112" t="n">
        <v>56</v>
      </c>
      <c r="L28" s="153" t="n">
        <v>6.11162790697674</v>
      </c>
      <c r="M28" s="112" t="n">
        <v>102</v>
      </c>
      <c r="N28" s="112" t="n">
        <v>2256</v>
      </c>
      <c r="O28" s="112" t="n">
        <v>3</v>
      </c>
      <c r="P28" s="112" t="n">
        <v>18</v>
      </c>
      <c r="Q28" s="112" t="n">
        <v>199</v>
      </c>
      <c r="R28" s="112" t="n">
        <v>3588</v>
      </c>
      <c r="S28" s="153" t="n">
        <v>3.02784810126582</v>
      </c>
      <c r="T28" s="271" t="n">
        <v>1400</v>
      </c>
      <c r="U28" s="271" t="n">
        <v>1000</v>
      </c>
      <c r="V28" s="271" t="n">
        <v>2400</v>
      </c>
      <c r="W28" s="272" t="n">
        <v>2.0253164556962</v>
      </c>
      <c r="X28" s="270" t="s">
        <v>524</v>
      </c>
    </row>
    <row r="29" customFormat="false" ht="12.75" hidden="false" customHeight="false" outlineLevel="0" collapsed="false">
      <c r="A29" s="111" t="s">
        <v>153</v>
      </c>
      <c r="B29" s="112" t="n">
        <v>5089</v>
      </c>
      <c r="C29" s="113" t="n">
        <v>140</v>
      </c>
      <c r="D29" s="270" t="s">
        <v>524</v>
      </c>
      <c r="E29" s="270" t="s">
        <v>524</v>
      </c>
      <c r="F29" s="270" t="s">
        <v>524</v>
      </c>
      <c r="G29" s="112" t="n">
        <v>187</v>
      </c>
      <c r="H29" s="112" t="n">
        <v>3012</v>
      </c>
      <c r="I29" s="153" t="n">
        <v>0.591864806445274</v>
      </c>
      <c r="J29" s="112" t="n">
        <v>12</v>
      </c>
      <c r="K29" s="112" t="n">
        <v>97</v>
      </c>
      <c r="L29" s="153" t="n">
        <v>2.7586512866016</v>
      </c>
      <c r="M29" s="112" t="n">
        <v>43</v>
      </c>
      <c r="N29" s="112" t="n">
        <v>438</v>
      </c>
      <c r="O29" s="112" t="n">
        <v>10</v>
      </c>
      <c r="P29" s="112" t="n">
        <v>318</v>
      </c>
      <c r="Q29" s="112" t="n">
        <v>252</v>
      </c>
      <c r="R29" s="112" t="n">
        <v>3865</v>
      </c>
      <c r="S29" s="153" t="n">
        <v>0.759481234034191</v>
      </c>
      <c r="T29" s="271" t="n">
        <v>3713.84</v>
      </c>
      <c r="U29" s="271" t="n">
        <v>1186.36</v>
      </c>
      <c r="V29" s="271" t="n">
        <v>4900.2</v>
      </c>
      <c r="W29" s="272" t="n">
        <v>0.962900373354294</v>
      </c>
      <c r="X29" s="270" t="s">
        <v>524</v>
      </c>
    </row>
    <row r="30" customFormat="false" ht="12.75" hidden="false" customHeight="false" outlineLevel="0" collapsed="false">
      <c r="A30" s="111" t="s">
        <v>154</v>
      </c>
      <c r="B30" s="112" t="n">
        <v>10330</v>
      </c>
      <c r="C30" s="113" t="n">
        <v>56</v>
      </c>
      <c r="D30" s="270" t="s">
        <v>524</v>
      </c>
      <c r="E30" s="270" t="s">
        <v>524</v>
      </c>
      <c r="F30" s="270" t="s">
        <v>524</v>
      </c>
      <c r="G30" s="112" t="n">
        <v>300</v>
      </c>
      <c r="H30" s="112" t="n">
        <v>8389</v>
      </c>
      <c r="I30" s="153" t="n">
        <v>0.812100677637948</v>
      </c>
      <c r="J30" s="112" t="n">
        <v>112</v>
      </c>
      <c r="K30" s="112" t="n">
        <v>1605</v>
      </c>
      <c r="L30" s="153" t="n">
        <v>4.0249697946033</v>
      </c>
      <c r="M30" s="112" t="n">
        <v>67</v>
      </c>
      <c r="N30" s="112" t="n">
        <v>1027</v>
      </c>
      <c r="O30" s="112" t="n">
        <v>0</v>
      </c>
      <c r="P30" s="112" t="n">
        <v>0</v>
      </c>
      <c r="Q30" s="112" t="n">
        <v>479</v>
      </c>
      <c r="R30" s="112" t="n">
        <v>11021</v>
      </c>
      <c r="S30" s="153" t="n">
        <v>1.06689254598258</v>
      </c>
      <c r="T30" s="271" t="n">
        <v>3257</v>
      </c>
      <c r="U30" s="271" t="n">
        <v>5327</v>
      </c>
      <c r="V30" s="271" t="n">
        <v>8584</v>
      </c>
      <c r="W30" s="272" t="n">
        <v>0.830977734753146</v>
      </c>
      <c r="X30" s="270" t="s">
        <v>523</v>
      </c>
    </row>
    <row r="31" customFormat="false" ht="12.75" hidden="false" customHeight="false" outlineLevel="0" collapsed="false">
      <c r="A31" s="111" t="s">
        <v>155</v>
      </c>
      <c r="B31" s="112" t="n">
        <v>2255</v>
      </c>
      <c r="C31" s="113" t="n">
        <v>133</v>
      </c>
      <c r="D31" s="270" t="s">
        <v>524</v>
      </c>
      <c r="E31" s="270" t="s">
        <v>523</v>
      </c>
      <c r="F31" s="270" t="s">
        <v>524</v>
      </c>
      <c r="G31" s="112" t="n">
        <v>45</v>
      </c>
      <c r="H31" s="112" t="n">
        <v>503</v>
      </c>
      <c r="I31" s="153" t="n">
        <v>0.223059866962306</v>
      </c>
      <c r="J31" s="112" t="n">
        <v>0</v>
      </c>
      <c r="K31" s="112" t="n">
        <v>0</v>
      </c>
      <c r="L31" s="153" t="n">
        <v>1.0793991416309</v>
      </c>
      <c r="M31" s="112" t="n">
        <v>6</v>
      </c>
      <c r="N31" s="112" t="n">
        <v>63</v>
      </c>
      <c r="O31" s="112" t="n">
        <v>0</v>
      </c>
      <c r="P31" s="112" t="n">
        <v>0</v>
      </c>
      <c r="Q31" s="112" t="n">
        <v>51</v>
      </c>
      <c r="R31" s="112" t="n">
        <v>566</v>
      </c>
      <c r="S31" s="153" t="n">
        <v>0.2509977827051</v>
      </c>
      <c r="T31" s="271" t="n">
        <v>919.13</v>
      </c>
      <c r="U31" s="271" t="n">
        <v>436.99</v>
      </c>
      <c r="V31" s="271" t="n">
        <v>1356.12</v>
      </c>
      <c r="W31" s="272" t="n">
        <v>0.601383592017738</v>
      </c>
      <c r="X31" s="270" t="s">
        <v>523</v>
      </c>
    </row>
    <row r="32" customFormat="false" ht="12.75" hidden="false" customHeight="false" outlineLevel="0" collapsed="false">
      <c r="A32" s="111" t="s">
        <v>156</v>
      </c>
      <c r="B32" s="112" t="n">
        <v>29262</v>
      </c>
      <c r="C32" s="113" t="n">
        <v>72</v>
      </c>
      <c r="D32" s="270" t="s">
        <v>524</v>
      </c>
      <c r="E32" s="270" t="s">
        <v>524</v>
      </c>
      <c r="F32" s="270" t="s">
        <v>524</v>
      </c>
      <c r="G32" s="112" t="n">
        <v>540</v>
      </c>
      <c r="H32" s="112" t="n">
        <v>19441</v>
      </c>
      <c r="I32" s="153" t="n">
        <v>0.664377007723327</v>
      </c>
      <c r="J32" s="112" t="n">
        <v>48</v>
      </c>
      <c r="K32" s="112" t="n">
        <v>1044</v>
      </c>
      <c r="L32" s="153" t="n">
        <v>2.88805864937262</v>
      </c>
      <c r="M32" s="112" t="n">
        <v>172</v>
      </c>
      <c r="N32" s="112" t="n">
        <v>2587</v>
      </c>
      <c r="O32" s="112" t="n">
        <v>6</v>
      </c>
      <c r="P32" s="112" t="n">
        <v>663</v>
      </c>
      <c r="Q32" s="112" t="n">
        <v>766</v>
      </c>
      <c r="R32" s="112" t="n">
        <v>23735</v>
      </c>
      <c r="S32" s="153" t="n">
        <v>0.811120224181532</v>
      </c>
      <c r="T32" s="271" t="n">
        <v>14500</v>
      </c>
      <c r="U32" s="271" t="n">
        <v>11051</v>
      </c>
      <c r="V32" s="271" t="n">
        <v>25551</v>
      </c>
      <c r="W32" s="272" t="n">
        <v>0.873180233750256</v>
      </c>
      <c r="X32" s="270" t="s">
        <v>524</v>
      </c>
    </row>
    <row r="33" customFormat="false" ht="12.75" hidden="false" customHeight="false" outlineLevel="0" collapsed="false">
      <c r="A33" s="111" t="s">
        <v>157</v>
      </c>
      <c r="B33" s="112" t="n">
        <v>4277</v>
      </c>
      <c r="C33" s="113" t="n">
        <v>62</v>
      </c>
      <c r="D33" s="270" t="s">
        <v>523</v>
      </c>
      <c r="E33" s="270" t="s">
        <v>524</v>
      </c>
      <c r="F33" s="270" t="s">
        <v>524</v>
      </c>
      <c r="G33" s="112" t="n">
        <v>84</v>
      </c>
      <c r="H33" s="112" t="n">
        <v>1229</v>
      </c>
      <c r="I33" s="153" t="n">
        <v>0.287350946925415</v>
      </c>
      <c r="J33" s="112" t="n">
        <v>4</v>
      </c>
      <c r="K33" s="112" t="n">
        <v>52</v>
      </c>
      <c r="L33" s="153" t="n">
        <v>1.6277001270648</v>
      </c>
      <c r="M33" s="112" t="n">
        <v>56</v>
      </c>
      <c r="N33" s="112" t="n">
        <v>494</v>
      </c>
      <c r="O33" s="112" t="n">
        <v>3</v>
      </c>
      <c r="P33" s="112" t="n">
        <v>79</v>
      </c>
      <c r="Q33" s="112" t="n">
        <v>147</v>
      </c>
      <c r="R33" s="112" t="n">
        <v>1854</v>
      </c>
      <c r="S33" s="153" t="n">
        <v>0.433481412204817</v>
      </c>
      <c r="T33" s="271" t="n">
        <v>0</v>
      </c>
      <c r="U33" s="271" t="n">
        <v>150</v>
      </c>
      <c r="V33" s="271" t="n">
        <v>150</v>
      </c>
      <c r="W33" s="272" t="n">
        <v>0.0350713116670563</v>
      </c>
      <c r="X33" s="270" t="s">
        <v>524</v>
      </c>
    </row>
    <row r="34" customFormat="false" ht="12.75" hidden="false" customHeight="false" outlineLevel="0" collapsed="false">
      <c r="A34" s="111" t="s">
        <v>158</v>
      </c>
      <c r="B34" s="112" t="n">
        <v>13047</v>
      </c>
      <c r="C34" s="113" t="n">
        <v>65</v>
      </c>
      <c r="D34" s="270" t="s">
        <v>524</v>
      </c>
      <c r="E34" s="270" t="s">
        <v>524</v>
      </c>
      <c r="F34" s="270" t="s">
        <v>524</v>
      </c>
      <c r="G34" s="112" t="n">
        <v>529</v>
      </c>
      <c r="H34" s="112" t="n">
        <v>10629</v>
      </c>
      <c r="I34" s="153" t="n">
        <v>0.814670039089446</v>
      </c>
      <c r="J34" s="112" t="n">
        <v>81</v>
      </c>
      <c r="K34" s="112" t="n">
        <v>1287</v>
      </c>
      <c r="L34" s="153" t="n">
        <v>4.12175717744725</v>
      </c>
      <c r="M34" s="112" t="n">
        <v>194</v>
      </c>
      <c r="N34" s="112" t="n">
        <v>2124</v>
      </c>
      <c r="O34" s="112" t="n">
        <v>0</v>
      </c>
      <c r="P34" s="112" t="n">
        <v>0</v>
      </c>
      <c r="Q34" s="112" t="n">
        <v>804</v>
      </c>
      <c r="R34" s="112" t="n">
        <v>14040</v>
      </c>
      <c r="S34" s="153" t="n">
        <v>1.07610945044838</v>
      </c>
      <c r="T34" s="271" t="n">
        <v>6314</v>
      </c>
      <c r="U34" s="271" t="n">
        <v>4489</v>
      </c>
      <c r="V34" s="271" t="n">
        <v>10803</v>
      </c>
      <c r="W34" s="272" t="n">
        <v>0.828006438261669</v>
      </c>
      <c r="X34" s="270" t="s">
        <v>524</v>
      </c>
    </row>
    <row r="35" customFormat="false" ht="12.75" hidden="false" customHeight="false" outlineLevel="0" collapsed="false">
      <c r="A35" s="111" t="s">
        <v>159</v>
      </c>
      <c r="B35" s="112" t="n">
        <v>16130</v>
      </c>
      <c r="C35" s="113" t="n">
        <v>120</v>
      </c>
      <c r="D35" s="270" t="s">
        <v>524</v>
      </c>
      <c r="E35" s="270" t="s">
        <v>524</v>
      </c>
      <c r="F35" s="270" t="s">
        <v>524</v>
      </c>
      <c r="G35" s="112" t="n">
        <v>300</v>
      </c>
      <c r="H35" s="112" t="n">
        <v>6655</v>
      </c>
      <c r="I35" s="153" t="n">
        <v>0.412585244885307</v>
      </c>
      <c r="J35" s="112" t="n">
        <v>26</v>
      </c>
      <c r="K35" s="112" t="n">
        <v>113</v>
      </c>
      <c r="L35" s="153" t="n">
        <v>1.59509780815461</v>
      </c>
      <c r="M35" s="112" t="n">
        <v>113</v>
      </c>
      <c r="N35" s="112" t="n">
        <v>1122</v>
      </c>
      <c r="O35" s="112" t="n">
        <v>0</v>
      </c>
      <c r="P35" s="112" t="n">
        <v>0</v>
      </c>
      <c r="Q35" s="112" t="n">
        <v>439</v>
      </c>
      <c r="R35" s="112" t="n">
        <v>7890</v>
      </c>
      <c r="S35" s="153" t="n">
        <v>0.489150650960942</v>
      </c>
      <c r="T35" s="271" t="n">
        <v>2954.81</v>
      </c>
      <c r="U35" s="271" t="n">
        <v>1969.95</v>
      </c>
      <c r="V35" s="271" t="n">
        <v>4924.76</v>
      </c>
      <c r="W35" s="272" t="n">
        <v>0.305316800991941</v>
      </c>
      <c r="X35" s="270" t="s">
        <v>524</v>
      </c>
    </row>
    <row r="36" customFormat="false" ht="12.75" hidden="false" customHeight="false" outlineLevel="0" collapsed="false">
      <c r="A36" s="111" t="s">
        <v>160</v>
      </c>
      <c r="B36" s="112" t="n">
        <v>5434</v>
      </c>
      <c r="C36" s="113" t="n">
        <v>93</v>
      </c>
      <c r="D36" s="270" t="s">
        <v>524</v>
      </c>
      <c r="E36" s="270" t="s">
        <v>524</v>
      </c>
      <c r="F36" s="270" t="s">
        <v>524</v>
      </c>
      <c r="G36" s="112" t="n">
        <v>90</v>
      </c>
      <c r="H36" s="112" t="n">
        <v>1237</v>
      </c>
      <c r="I36" s="153" t="n">
        <v>0.227640780272359</v>
      </c>
      <c r="J36" s="112" t="n">
        <v>11</v>
      </c>
      <c r="K36" s="112" t="n">
        <v>108</v>
      </c>
      <c r="L36" s="153" t="n">
        <v>1.16148531951641</v>
      </c>
      <c r="M36" s="112" t="n">
        <v>95</v>
      </c>
      <c r="N36" s="112" t="n">
        <v>892</v>
      </c>
      <c r="O36" s="112" t="n">
        <v>0</v>
      </c>
      <c r="P36" s="112" t="n">
        <v>0</v>
      </c>
      <c r="Q36" s="112" t="n">
        <v>196</v>
      </c>
      <c r="R36" s="112" t="n">
        <v>2237</v>
      </c>
      <c r="S36" s="153" t="n">
        <v>0.411667280088333</v>
      </c>
      <c r="T36" s="271" t="n">
        <v>8018</v>
      </c>
      <c r="U36" s="271" t="n">
        <v>1200</v>
      </c>
      <c r="V36" s="271" t="n">
        <v>9218</v>
      </c>
      <c r="W36" s="272" t="n">
        <v>1.69635627530364</v>
      </c>
      <c r="X36" s="270" t="s">
        <v>523</v>
      </c>
    </row>
    <row r="37" customFormat="false" ht="12.75" hidden="false" customHeight="false" outlineLevel="0" collapsed="false">
      <c r="A37" s="111" t="s">
        <v>161</v>
      </c>
      <c r="B37" s="112" t="n">
        <v>1387</v>
      </c>
      <c r="C37" s="113" t="n">
        <v>11</v>
      </c>
      <c r="D37" s="270" t="s">
        <v>523</v>
      </c>
      <c r="E37" s="270" t="s">
        <v>524</v>
      </c>
      <c r="F37" s="270" t="s">
        <v>524</v>
      </c>
      <c r="G37" s="112" t="n">
        <v>90</v>
      </c>
      <c r="H37" s="112" t="n">
        <v>1200</v>
      </c>
      <c r="I37" s="153" t="n">
        <v>0.865176640230714</v>
      </c>
      <c r="J37" s="112" t="n">
        <v>0</v>
      </c>
      <c r="K37" s="112" t="n">
        <v>0</v>
      </c>
      <c r="L37" s="153" t="n">
        <v>4.3010752688172</v>
      </c>
      <c r="M37" s="112" t="n">
        <v>90</v>
      </c>
      <c r="N37" s="112" t="n">
        <v>3000</v>
      </c>
      <c r="O37" s="112" t="n">
        <v>0</v>
      </c>
      <c r="P37" s="112" t="n">
        <v>0</v>
      </c>
      <c r="Q37" s="112" t="n">
        <v>180</v>
      </c>
      <c r="R37" s="112" t="n">
        <v>4200</v>
      </c>
      <c r="S37" s="153" t="n">
        <v>3.0281182408075</v>
      </c>
      <c r="T37" s="271" t="n">
        <v>3199</v>
      </c>
      <c r="U37" s="271" t="n">
        <v>1025</v>
      </c>
      <c r="V37" s="271" t="n">
        <v>4224</v>
      </c>
      <c r="W37" s="272" t="n">
        <v>3.04542177361211</v>
      </c>
      <c r="X37" s="270" t="s">
        <v>523</v>
      </c>
    </row>
    <row r="38" customFormat="false" ht="12.75" hidden="false" customHeight="false" outlineLevel="0" collapsed="false">
      <c r="A38" s="111" t="s">
        <v>162</v>
      </c>
      <c r="B38" s="112" t="n">
        <v>12438</v>
      </c>
      <c r="C38" s="113" t="n">
        <v>115</v>
      </c>
      <c r="D38" s="270" t="s">
        <v>524</v>
      </c>
      <c r="E38" s="270" t="s">
        <v>524</v>
      </c>
      <c r="F38" s="270" t="s">
        <v>524</v>
      </c>
      <c r="G38" s="112" t="n">
        <v>230</v>
      </c>
      <c r="H38" s="112" t="n">
        <v>5060</v>
      </c>
      <c r="I38" s="153" t="n">
        <v>0.406817816369191</v>
      </c>
      <c r="J38" s="112" t="n">
        <v>99</v>
      </c>
      <c r="K38" s="112" t="n">
        <v>511</v>
      </c>
      <c r="L38" s="153" t="n">
        <v>1.9197105444521</v>
      </c>
      <c r="M38" s="112" t="n">
        <v>125</v>
      </c>
      <c r="N38" s="112" t="n">
        <v>719</v>
      </c>
      <c r="O38" s="112" t="n">
        <v>3</v>
      </c>
      <c r="P38" s="112" t="n">
        <v>705</v>
      </c>
      <c r="Q38" s="112" t="n">
        <v>457</v>
      </c>
      <c r="R38" s="112" t="n">
        <v>6995</v>
      </c>
      <c r="S38" s="153" t="n">
        <v>0.562389451680335</v>
      </c>
      <c r="T38" s="271" t="n">
        <v>2189.87</v>
      </c>
      <c r="U38" s="271" t="n">
        <v>2642.79</v>
      </c>
      <c r="V38" s="271" t="n">
        <v>4832.66</v>
      </c>
      <c r="W38" s="272" t="n">
        <v>0.388539958192635</v>
      </c>
      <c r="X38" s="270" t="s">
        <v>524</v>
      </c>
    </row>
    <row r="39" customFormat="false" ht="12.75" hidden="false" customHeight="false" outlineLevel="0" collapsed="false">
      <c r="A39" s="111" t="s">
        <v>163</v>
      </c>
      <c r="B39" s="112" t="n">
        <v>14034</v>
      </c>
      <c r="C39" s="113" t="n">
        <v>76</v>
      </c>
      <c r="D39" s="270" t="s">
        <v>524</v>
      </c>
      <c r="E39" s="270" t="s">
        <v>524</v>
      </c>
      <c r="F39" s="270" t="s">
        <v>524</v>
      </c>
      <c r="G39" s="112" t="n">
        <v>132</v>
      </c>
      <c r="H39" s="112" t="n">
        <v>1991</v>
      </c>
      <c r="I39" s="153" t="n">
        <v>0.14186974490523</v>
      </c>
      <c r="J39" s="112" t="n">
        <v>15</v>
      </c>
      <c r="K39" s="112" t="n">
        <v>236</v>
      </c>
      <c r="L39" s="153" t="n">
        <v>0.764241592312972</v>
      </c>
      <c r="M39" s="112" t="n">
        <v>84</v>
      </c>
      <c r="N39" s="112" t="n">
        <v>1032</v>
      </c>
      <c r="O39" s="112" t="n">
        <v>0</v>
      </c>
      <c r="P39" s="112" t="n">
        <v>0</v>
      </c>
      <c r="Q39" s="112" t="n">
        <v>231</v>
      </c>
      <c r="R39" s="112" t="n">
        <v>3259</v>
      </c>
      <c r="S39" s="153" t="n">
        <v>0.232221747185407</v>
      </c>
      <c r="T39" s="271" t="n">
        <v>3573.69</v>
      </c>
      <c r="U39" s="271" t="n">
        <v>199.85</v>
      </c>
      <c r="V39" s="271" t="n">
        <v>3773.54</v>
      </c>
      <c r="W39" s="272" t="n">
        <v>0.268885563631181</v>
      </c>
      <c r="X39" s="270" t="s">
        <v>524</v>
      </c>
    </row>
    <row r="40" customFormat="false" ht="12.75" hidden="false" customHeight="false" outlineLevel="0" collapsed="false">
      <c r="A40" s="111" t="s">
        <v>164</v>
      </c>
      <c r="B40" s="112" t="n">
        <v>84657</v>
      </c>
      <c r="C40" s="113" t="n">
        <v>126</v>
      </c>
      <c r="D40" s="270" t="s">
        <v>524</v>
      </c>
      <c r="E40" s="270" t="s">
        <v>524</v>
      </c>
      <c r="F40" s="270" t="s">
        <v>524</v>
      </c>
      <c r="G40" s="112" t="n">
        <v>275</v>
      </c>
      <c r="H40" s="112" t="n">
        <v>14300</v>
      </c>
      <c r="I40" s="153" t="n">
        <v>0.168916923585764</v>
      </c>
      <c r="J40" s="112" t="n">
        <v>252</v>
      </c>
      <c r="K40" s="112" t="n">
        <v>2528</v>
      </c>
      <c r="L40" s="153" t="n">
        <v>0.987442788405117</v>
      </c>
      <c r="M40" s="112" t="n">
        <v>513</v>
      </c>
      <c r="N40" s="112" t="n">
        <v>4458</v>
      </c>
      <c r="O40" s="112" t="n">
        <v>284</v>
      </c>
      <c r="P40" s="112" t="n">
        <v>1781</v>
      </c>
      <c r="Q40" s="112" t="n">
        <v>1324</v>
      </c>
      <c r="R40" s="112" t="n">
        <v>23067</v>
      </c>
      <c r="S40" s="153" t="n">
        <v>0.272475991353343</v>
      </c>
      <c r="T40" s="271" t="n">
        <v>35000</v>
      </c>
      <c r="U40" s="271" t="n">
        <v>28000</v>
      </c>
      <c r="V40" s="271" t="n">
        <v>63000</v>
      </c>
      <c r="W40" s="272" t="n">
        <v>0.744179453559658</v>
      </c>
      <c r="X40" s="270" t="s">
        <v>524</v>
      </c>
    </row>
    <row r="41" customFormat="false" ht="12.75" hidden="false" customHeight="false" outlineLevel="0" collapsed="false">
      <c r="A41" s="111" t="s">
        <v>165</v>
      </c>
      <c r="B41" s="112" t="n">
        <v>21787</v>
      </c>
      <c r="C41" s="113" t="n">
        <v>3</v>
      </c>
      <c r="D41" s="270" t="s">
        <v>524</v>
      </c>
      <c r="E41" s="270" t="s">
        <v>524</v>
      </c>
      <c r="F41" s="270" t="s">
        <v>524</v>
      </c>
      <c r="G41" s="112" t="n">
        <v>715</v>
      </c>
      <c r="H41" s="112" t="n">
        <v>29083</v>
      </c>
      <c r="I41" s="153" t="n">
        <v>1.33487859732868</v>
      </c>
      <c r="J41" s="112" t="n">
        <v>100</v>
      </c>
      <c r="K41" s="112" t="n">
        <v>2259</v>
      </c>
      <c r="L41" s="153" t="n">
        <v>4.24630808833491</v>
      </c>
      <c r="M41" s="112" t="n">
        <v>574</v>
      </c>
      <c r="N41" s="112" t="n">
        <v>31494</v>
      </c>
      <c r="O41" s="112" t="n">
        <v>0</v>
      </c>
      <c r="P41" s="112" t="n">
        <v>0</v>
      </c>
      <c r="Q41" s="112" t="n">
        <v>1389</v>
      </c>
      <c r="R41" s="112" t="n">
        <v>62836</v>
      </c>
      <c r="S41" s="153" t="n">
        <v>2.88410520034883</v>
      </c>
      <c r="T41" s="271" t="n">
        <v>64691</v>
      </c>
      <c r="U41" s="271" t="n">
        <v>136517</v>
      </c>
      <c r="V41" s="271" t="n">
        <v>201208</v>
      </c>
      <c r="W41" s="272" t="n">
        <v>9.23523201909396</v>
      </c>
      <c r="X41" s="270" t="s">
        <v>523</v>
      </c>
    </row>
    <row r="42" customFormat="false" ht="12.75" hidden="false" customHeight="false" outlineLevel="0" collapsed="false">
      <c r="A42" s="111" t="s">
        <v>166</v>
      </c>
      <c r="B42" s="112" t="n">
        <v>4516</v>
      </c>
      <c r="C42" s="113" t="n">
        <v>64</v>
      </c>
      <c r="D42" s="270" t="s">
        <v>524</v>
      </c>
      <c r="E42" s="270" t="s">
        <v>524</v>
      </c>
      <c r="F42" s="270" t="s">
        <v>524</v>
      </c>
      <c r="G42" s="112" t="n">
        <v>118</v>
      </c>
      <c r="H42" s="112" t="n">
        <v>2884</v>
      </c>
      <c r="I42" s="153" t="n">
        <v>0.638618246235607</v>
      </c>
      <c r="J42" s="112" t="n">
        <v>1</v>
      </c>
      <c r="K42" s="112" t="n">
        <v>32</v>
      </c>
      <c r="L42" s="153" t="n">
        <v>2.99076923076923</v>
      </c>
      <c r="M42" s="112" t="n">
        <v>75</v>
      </c>
      <c r="N42" s="112" t="n">
        <v>950</v>
      </c>
      <c r="O42" s="112" t="n">
        <v>3</v>
      </c>
      <c r="P42" s="112" t="n">
        <v>200</v>
      </c>
      <c r="Q42" s="112" t="n">
        <v>197</v>
      </c>
      <c r="R42" s="112" t="n">
        <v>4066</v>
      </c>
      <c r="S42" s="153" t="n">
        <v>0.900354295837024</v>
      </c>
      <c r="T42" s="271" t="n">
        <v>3077.51</v>
      </c>
      <c r="U42" s="271" t="n">
        <v>1950</v>
      </c>
      <c r="V42" s="271" t="n">
        <v>5027.51</v>
      </c>
      <c r="W42" s="272" t="n">
        <v>1.11326616474756</v>
      </c>
      <c r="X42" s="270" t="s">
        <v>524</v>
      </c>
    </row>
    <row r="43" customFormat="false" ht="12.75" hidden="false" customHeight="false" outlineLevel="0" collapsed="false">
      <c r="A43" s="111" t="s">
        <v>167</v>
      </c>
      <c r="B43" s="112" t="n">
        <v>12700</v>
      </c>
      <c r="C43" s="113" t="n">
        <v>152</v>
      </c>
      <c r="D43" s="270" t="s">
        <v>524</v>
      </c>
      <c r="E43" s="270" t="s">
        <v>524</v>
      </c>
      <c r="F43" s="270" t="s">
        <v>524</v>
      </c>
      <c r="G43" s="112" t="n">
        <v>264</v>
      </c>
      <c r="H43" s="112" t="n">
        <v>4153</v>
      </c>
      <c r="I43" s="153" t="n">
        <v>0.327007874015748</v>
      </c>
      <c r="J43" s="112" t="n">
        <v>63</v>
      </c>
      <c r="K43" s="112" t="n">
        <v>510</v>
      </c>
      <c r="L43" s="153" t="n">
        <v>1.72193500738552</v>
      </c>
      <c r="M43" s="112" t="n">
        <v>227</v>
      </c>
      <c r="N43" s="112" t="n">
        <v>4618</v>
      </c>
      <c r="O43" s="112" t="n">
        <v>0</v>
      </c>
      <c r="P43" s="112" t="n">
        <v>0</v>
      </c>
      <c r="Q43" s="112" t="n">
        <v>554</v>
      </c>
      <c r="R43" s="112" t="n">
        <v>9281</v>
      </c>
      <c r="S43" s="153" t="n">
        <v>0.730787401574803</v>
      </c>
      <c r="T43" s="271" t="n">
        <v>3828.56</v>
      </c>
      <c r="U43" s="271" t="n">
        <v>6943.36</v>
      </c>
      <c r="V43" s="271" t="n">
        <v>10771.92</v>
      </c>
      <c r="W43" s="272" t="n">
        <v>0.848182677165354</v>
      </c>
      <c r="X43" s="270" t="s">
        <v>523</v>
      </c>
    </row>
    <row r="44" customFormat="false" ht="12.75" hidden="false" customHeight="false" outlineLevel="0" collapsed="false">
      <c r="A44" s="118" t="s">
        <v>168</v>
      </c>
      <c r="B44" s="112" t="s">
        <v>132</v>
      </c>
      <c r="C44" s="113" t="n">
        <v>152</v>
      </c>
      <c r="D44" s="270" t="s">
        <v>524</v>
      </c>
      <c r="E44" s="270" t="s">
        <v>524</v>
      </c>
      <c r="F44" s="270" t="s">
        <v>524</v>
      </c>
      <c r="G44" s="112" t="n">
        <v>232</v>
      </c>
      <c r="H44" s="112" t="n">
        <v>9153</v>
      </c>
      <c r="I44" s="153" t="n">
        <v>0.720708661417323</v>
      </c>
      <c r="J44" s="112" t="n">
        <v>108</v>
      </c>
      <c r="K44" s="112" t="n">
        <v>640</v>
      </c>
      <c r="L44" s="153" t="n">
        <v>3.61632200886263</v>
      </c>
      <c r="M44" s="112" t="n">
        <v>216</v>
      </c>
      <c r="N44" s="112" t="n">
        <v>1982</v>
      </c>
      <c r="O44" s="112" t="n">
        <v>0</v>
      </c>
      <c r="P44" s="112" t="n">
        <v>0</v>
      </c>
      <c r="Q44" s="112" t="n">
        <v>556</v>
      </c>
      <c r="R44" s="112" t="n">
        <v>11775</v>
      </c>
      <c r="S44" s="153" t="n">
        <v>0.927165354330709</v>
      </c>
      <c r="T44" s="271" t="n">
        <v>9000</v>
      </c>
      <c r="U44" s="271" t="n">
        <v>7866</v>
      </c>
      <c r="V44" s="271" t="n">
        <v>16866</v>
      </c>
      <c r="W44" s="272" t="n">
        <v>1.32803149606299</v>
      </c>
      <c r="X44" s="270" t="s">
        <v>524</v>
      </c>
    </row>
    <row r="45" customFormat="false" ht="12.75" hidden="false" customHeight="false" outlineLevel="0" collapsed="false">
      <c r="A45" s="111" t="s">
        <v>169</v>
      </c>
      <c r="B45" s="112" t="n">
        <v>7301</v>
      </c>
      <c r="C45" s="113" t="n">
        <v>57</v>
      </c>
      <c r="D45" s="270" t="s">
        <v>524</v>
      </c>
      <c r="E45" s="270" t="s">
        <v>524</v>
      </c>
      <c r="F45" s="270" t="s">
        <v>524</v>
      </c>
      <c r="G45" s="112" t="n">
        <v>188</v>
      </c>
      <c r="H45" s="112" t="n">
        <v>3030</v>
      </c>
      <c r="I45" s="153" t="n">
        <v>0.415011642240789</v>
      </c>
      <c r="J45" s="112" t="n">
        <v>178</v>
      </c>
      <c r="K45" s="112" t="n">
        <v>806</v>
      </c>
      <c r="L45" s="153" t="n">
        <v>1.97325102880658</v>
      </c>
      <c r="M45" s="112" t="n">
        <v>115</v>
      </c>
      <c r="N45" s="112" t="n">
        <v>2116</v>
      </c>
      <c r="O45" s="112" t="n">
        <v>0</v>
      </c>
      <c r="P45" s="112" t="n">
        <v>0</v>
      </c>
      <c r="Q45" s="112" t="n">
        <v>481</v>
      </c>
      <c r="R45" s="112" t="n">
        <v>5952</v>
      </c>
      <c r="S45" s="153" t="n">
        <v>0.815230790302698</v>
      </c>
      <c r="T45" s="271" t="n">
        <v>0</v>
      </c>
      <c r="U45" s="271" t="n">
        <v>500</v>
      </c>
      <c r="V45" s="271" t="n">
        <v>500</v>
      </c>
      <c r="W45" s="272" t="n">
        <v>0.0684837693466648</v>
      </c>
      <c r="X45" s="270" t="s">
        <v>524</v>
      </c>
    </row>
    <row r="46" customFormat="false" ht="12.75" hidden="false" customHeight="false" outlineLevel="0" collapsed="false">
      <c r="A46" s="111" t="s">
        <v>170</v>
      </c>
      <c r="B46" s="112" t="n">
        <v>5199</v>
      </c>
      <c r="C46" s="113" t="n">
        <v>59</v>
      </c>
      <c r="D46" s="270" t="s">
        <v>524</v>
      </c>
      <c r="E46" s="270" t="s">
        <v>524</v>
      </c>
      <c r="F46" s="270" t="s">
        <v>524</v>
      </c>
      <c r="G46" s="112" t="n">
        <v>76</v>
      </c>
      <c r="H46" s="112" t="n">
        <v>1305</v>
      </c>
      <c r="I46" s="153" t="n">
        <v>0.251009809578765</v>
      </c>
      <c r="J46" s="112" t="n">
        <v>3</v>
      </c>
      <c r="K46" s="112" t="n">
        <v>96</v>
      </c>
      <c r="L46" s="153" t="n">
        <v>1.10401891252955</v>
      </c>
      <c r="M46" s="112" t="n">
        <v>105</v>
      </c>
      <c r="N46" s="112" t="n">
        <v>2170</v>
      </c>
      <c r="O46" s="112" t="n">
        <v>0</v>
      </c>
      <c r="P46" s="112" t="n">
        <v>0</v>
      </c>
      <c r="Q46" s="112" t="n">
        <v>184</v>
      </c>
      <c r="R46" s="112" t="n">
        <v>3571</v>
      </c>
      <c r="S46" s="153" t="n">
        <v>0.68686285824197</v>
      </c>
      <c r="T46" s="271" t="n">
        <v>2392</v>
      </c>
      <c r="U46" s="271" t="n">
        <v>3321</v>
      </c>
      <c r="V46" s="271" t="n">
        <v>5713</v>
      </c>
      <c r="W46" s="272" t="n">
        <v>1.09886516637815</v>
      </c>
      <c r="X46" s="270" t="s">
        <v>523</v>
      </c>
    </row>
    <row r="47" customFormat="false" ht="12.75" hidden="false" customHeight="false" outlineLevel="0" collapsed="false">
      <c r="A47" s="111" t="s">
        <v>171</v>
      </c>
      <c r="B47" s="112" t="n">
        <v>9081</v>
      </c>
      <c r="C47" s="113" t="n">
        <v>77</v>
      </c>
      <c r="D47" s="270" t="s">
        <v>524</v>
      </c>
      <c r="E47" s="270" t="s">
        <v>524</v>
      </c>
      <c r="F47" s="270" t="s">
        <v>524</v>
      </c>
      <c r="G47" s="112" t="n">
        <v>215</v>
      </c>
      <c r="H47" s="112" t="n">
        <v>2529</v>
      </c>
      <c r="I47" s="153" t="n">
        <v>0.278493557978196</v>
      </c>
      <c r="J47" s="112" t="n">
        <v>35</v>
      </c>
      <c r="K47" s="112" t="n">
        <v>272</v>
      </c>
      <c r="L47" s="153" t="n">
        <v>1.36834391792868</v>
      </c>
      <c r="M47" s="112" t="n">
        <v>94</v>
      </c>
      <c r="N47" s="112" t="n">
        <v>670</v>
      </c>
      <c r="O47" s="112" t="n">
        <v>3</v>
      </c>
      <c r="P47" s="112" t="n">
        <v>40</v>
      </c>
      <c r="Q47" s="112" t="n">
        <v>347</v>
      </c>
      <c r="R47" s="112" t="n">
        <v>3511</v>
      </c>
      <c r="S47" s="153" t="n">
        <v>0.3866314282568</v>
      </c>
      <c r="T47" s="271" t="n">
        <v>1025</v>
      </c>
      <c r="U47" s="271" t="n">
        <v>651</v>
      </c>
      <c r="V47" s="271" t="n">
        <v>1676</v>
      </c>
      <c r="W47" s="272" t="n">
        <v>0.184561171677128</v>
      </c>
      <c r="X47" s="270" t="s">
        <v>523</v>
      </c>
    </row>
    <row r="48" customFormat="false" ht="12.75" hidden="false" customHeight="false" outlineLevel="0" collapsed="false">
      <c r="A48" s="111" t="s">
        <v>172</v>
      </c>
      <c r="B48" s="112" t="n">
        <v>12858</v>
      </c>
      <c r="C48" s="113" t="n">
        <v>95</v>
      </c>
      <c r="D48" s="270" t="s">
        <v>524</v>
      </c>
      <c r="E48" s="270" t="s">
        <v>524</v>
      </c>
      <c r="F48" s="270" t="s">
        <v>524</v>
      </c>
      <c r="G48" s="112" t="n">
        <v>378</v>
      </c>
      <c r="H48" s="112" t="n">
        <v>8945</v>
      </c>
      <c r="I48" s="153" t="n">
        <v>0.695675843832633</v>
      </c>
      <c r="J48" s="112" t="n">
        <v>16</v>
      </c>
      <c r="K48" s="112" t="n">
        <v>459</v>
      </c>
      <c r="L48" s="153" t="n">
        <v>3.15570469798658</v>
      </c>
      <c r="M48" s="112" t="n">
        <v>71</v>
      </c>
      <c r="N48" s="112" t="n">
        <v>4802</v>
      </c>
      <c r="O48" s="112" t="n">
        <v>9</v>
      </c>
      <c r="P48" s="112" t="n">
        <v>204</v>
      </c>
      <c r="Q48" s="112" t="n">
        <v>474</v>
      </c>
      <c r="R48" s="112" t="n">
        <v>14410</v>
      </c>
      <c r="S48" s="153" t="n">
        <v>1.12070306424016</v>
      </c>
      <c r="T48" s="271" t="n">
        <v>3795</v>
      </c>
      <c r="U48" s="271" t="n">
        <v>7483</v>
      </c>
      <c r="V48" s="271" t="n">
        <v>11278</v>
      </c>
      <c r="W48" s="272" t="n">
        <v>0.877119303157567</v>
      </c>
      <c r="X48" s="270" t="s">
        <v>523</v>
      </c>
    </row>
    <row r="49" customFormat="false" ht="12.75" hidden="false" customHeight="false" outlineLevel="0" collapsed="false">
      <c r="A49" s="111" t="s">
        <v>173</v>
      </c>
      <c r="B49" s="112" t="n">
        <v>50821</v>
      </c>
      <c r="C49" s="113" t="n">
        <v>159</v>
      </c>
      <c r="D49" s="270" t="s">
        <v>524</v>
      </c>
      <c r="E49" s="270" t="s">
        <v>524</v>
      </c>
      <c r="F49" s="270" t="s">
        <v>524</v>
      </c>
      <c r="G49" s="112" t="n">
        <v>351</v>
      </c>
      <c r="H49" s="112" t="n">
        <v>6858</v>
      </c>
      <c r="I49" s="153" t="n">
        <v>0.134944215973712</v>
      </c>
      <c r="J49" s="112" t="n">
        <v>11</v>
      </c>
      <c r="K49" s="112" t="n">
        <v>78</v>
      </c>
      <c r="L49" s="153" t="n">
        <v>0.57910996075812</v>
      </c>
      <c r="M49" s="112" t="n">
        <v>115</v>
      </c>
      <c r="N49" s="112" t="n">
        <v>933</v>
      </c>
      <c r="O49" s="112" t="n">
        <v>0</v>
      </c>
      <c r="P49" s="112" t="n">
        <v>0</v>
      </c>
      <c r="Q49" s="112" t="n">
        <v>477</v>
      </c>
      <c r="R49" s="112" t="n">
        <v>7869</v>
      </c>
      <c r="S49" s="153" t="n">
        <v>0.154837567147439</v>
      </c>
      <c r="T49" s="271" t="n">
        <v>425</v>
      </c>
      <c r="U49" s="271" t="n">
        <v>200</v>
      </c>
      <c r="V49" s="271" t="n">
        <v>625</v>
      </c>
      <c r="W49" s="272" t="n">
        <v>0.0122980657602172</v>
      </c>
      <c r="X49" s="270" t="s">
        <v>523</v>
      </c>
    </row>
    <row r="50" customFormat="false" ht="12.75" hidden="false" customHeight="false" outlineLevel="0" collapsed="false">
      <c r="A50" s="111" t="s">
        <v>174</v>
      </c>
      <c r="B50" s="112" t="n">
        <v>28935</v>
      </c>
      <c r="C50" s="113" t="n">
        <v>137</v>
      </c>
      <c r="D50" s="270" t="s">
        <v>524</v>
      </c>
      <c r="E50" s="270" t="s">
        <v>524</v>
      </c>
      <c r="F50" s="270" t="s">
        <v>524</v>
      </c>
      <c r="G50" s="112" t="n">
        <v>253</v>
      </c>
      <c r="H50" s="112" t="n">
        <v>6759</v>
      </c>
      <c r="I50" s="153" t="n">
        <v>0.233592534992224</v>
      </c>
      <c r="J50" s="112" t="n">
        <v>60</v>
      </c>
      <c r="K50" s="112" t="n">
        <v>1035</v>
      </c>
      <c r="L50" s="153" t="n">
        <v>1.37824933687003</v>
      </c>
      <c r="M50" s="112" t="n">
        <v>353</v>
      </c>
      <c r="N50" s="112" t="n">
        <v>3631</v>
      </c>
      <c r="O50" s="112" t="n">
        <v>326</v>
      </c>
      <c r="P50" s="112" t="n">
        <v>6590</v>
      </c>
      <c r="Q50" s="112" t="n">
        <v>992</v>
      </c>
      <c r="R50" s="112" t="n">
        <v>18015</v>
      </c>
      <c r="S50" s="153" t="n">
        <v>0.622602384655262</v>
      </c>
      <c r="T50" s="271" t="n">
        <v>5103</v>
      </c>
      <c r="U50" s="271" t="n">
        <v>7644</v>
      </c>
      <c r="V50" s="271" t="n">
        <v>12747</v>
      </c>
      <c r="W50" s="272" t="n">
        <v>0.440539139450492</v>
      </c>
      <c r="X50" s="270" t="s">
        <v>523</v>
      </c>
    </row>
    <row r="51" customFormat="false" ht="12.75" hidden="false" customHeight="false" outlineLevel="0" collapsed="false">
      <c r="A51" s="111" t="s">
        <v>175</v>
      </c>
      <c r="B51" s="112" t="n">
        <v>19343</v>
      </c>
      <c r="C51" s="113" t="n">
        <v>66</v>
      </c>
      <c r="D51" s="270" t="s">
        <v>524</v>
      </c>
      <c r="E51" s="270" t="s">
        <v>524</v>
      </c>
      <c r="F51" s="270" t="s">
        <v>524</v>
      </c>
      <c r="G51" s="112" t="n">
        <v>244</v>
      </c>
      <c r="H51" s="112" t="n">
        <v>2541</v>
      </c>
      <c r="I51" s="153" t="n">
        <v>0.131365351806855</v>
      </c>
      <c r="J51" s="112" t="n">
        <v>53</v>
      </c>
      <c r="K51" s="112" t="n">
        <v>474</v>
      </c>
      <c r="L51" s="153" t="n">
        <v>0.810266057511422</v>
      </c>
      <c r="M51" s="112" t="n">
        <v>63</v>
      </c>
      <c r="N51" s="112" t="n">
        <v>1296</v>
      </c>
      <c r="O51" s="112" t="n">
        <v>0</v>
      </c>
      <c r="P51" s="112" t="n">
        <v>0</v>
      </c>
      <c r="Q51" s="112" t="n">
        <v>360</v>
      </c>
      <c r="R51" s="112" t="n">
        <v>4311</v>
      </c>
      <c r="S51" s="153" t="n">
        <v>0.22287132295921</v>
      </c>
      <c r="T51" s="271" t="n">
        <v>3595</v>
      </c>
      <c r="U51" s="271" t="n">
        <v>6574</v>
      </c>
      <c r="V51" s="271" t="n">
        <v>10169</v>
      </c>
      <c r="W51" s="272" t="n">
        <v>0.525719898671354</v>
      </c>
      <c r="X51" s="270" t="s">
        <v>523</v>
      </c>
    </row>
    <row r="52" customFormat="false" ht="12.75" hidden="false" customHeight="false" outlineLevel="0" collapsed="false">
      <c r="A52" s="111" t="s">
        <v>176</v>
      </c>
      <c r="B52" s="112" t="n">
        <v>11400</v>
      </c>
      <c r="C52" s="113" t="n">
        <v>119</v>
      </c>
      <c r="D52" s="270" t="s">
        <v>524</v>
      </c>
      <c r="E52" s="270" t="s">
        <v>524</v>
      </c>
      <c r="F52" s="270" t="s">
        <v>524</v>
      </c>
      <c r="G52" s="112" t="n">
        <v>112</v>
      </c>
      <c r="H52" s="112" t="n">
        <v>1723</v>
      </c>
      <c r="I52" s="153" t="n">
        <v>0.151140350877193</v>
      </c>
      <c r="J52" s="112" t="n">
        <v>0</v>
      </c>
      <c r="K52" s="112" t="n">
        <v>0</v>
      </c>
      <c r="L52" s="153" t="n">
        <v>0.801768264308981</v>
      </c>
      <c r="M52" s="112" t="n">
        <v>14</v>
      </c>
      <c r="N52" s="112" t="n">
        <v>196</v>
      </c>
      <c r="O52" s="112" t="n">
        <v>0</v>
      </c>
      <c r="P52" s="112" t="n">
        <v>0</v>
      </c>
      <c r="Q52" s="112" t="n">
        <v>126</v>
      </c>
      <c r="R52" s="112" t="n">
        <v>1919</v>
      </c>
      <c r="S52" s="153" t="n">
        <v>0.168333333333333</v>
      </c>
      <c r="T52" s="271" t="n">
        <v>2397</v>
      </c>
      <c r="U52" s="271" t="n">
        <v>800</v>
      </c>
      <c r="V52" s="271" t="n">
        <v>3197</v>
      </c>
      <c r="W52" s="272" t="n">
        <v>0.280438596491228</v>
      </c>
      <c r="X52" s="270" t="s">
        <v>523</v>
      </c>
    </row>
    <row r="53" customFormat="false" ht="12.75" hidden="false" customHeight="false" outlineLevel="0" collapsed="false">
      <c r="A53" s="111" t="s">
        <v>177</v>
      </c>
      <c r="B53" s="112" t="n">
        <v>1750</v>
      </c>
      <c r="C53" s="113" t="n">
        <v>109</v>
      </c>
      <c r="D53" s="270" t="s">
        <v>523</v>
      </c>
      <c r="E53" s="270" t="s">
        <v>524</v>
      </c>
      <c r="F53" s="270" t="s">
        <v>524</v>
      </c>
      <c r="G53" s="112" t="n">
        <v>17</v>
      </c>
      <c r="H53" s="112" t="n">
        <v>340</v>
      </c>
      <c r="I53" s="153" t="n">
        <v>0.194285714285714</v>
      </c>
      <c r="J53" s="112" t="n">
        <v>1</v>
      </c>
      <c r="K53" s="112" t="n">
        <v>4</v>
      </c>
      <c r="L53" s="153" t="n">
        <v>0.932249322493225</v>
      </c>
      <c r="M53" s="112" t="n">
        <v>15</v>
      </c>
      <c r="N53" s="112" t="n">
        <v>325</v>
      </c>
      <c r="O53" s="112" t="n">
        <v>3</v>
      </c>
      <c r="P53" s="112" t="n">
        <v>80</v>
      </c>
      <c r="Q53" s="112" t="n">
        <v>36</v>
      </c>
      <c r="R53" s="112" t="n">
        <v>749</v>
      </c>
      <c r="S53" s="153" t="n">
        <v>0.428</v>
      </c>
      <c r="T53" s="271" t="n">
        <v>1100</v>
      </c>
      <c r="U53" s="271" t="n">
        <v>150</v>
      </c>
      <c r="V53" s="271" t="n">
        <v>1250</v>
      </c>
      <c r="W53" s="272" t="n">
        <v>0.714285714285714</v>
      </c>
      <c r="X53" s="270" t="s">
        <v>523</v>
      </c>
    </row>
    <row r="54" customFormat="false" ht="12.75" hidden="false" customHeight="false" outlineLevel="0" collapsed="false">
      <c r="A54" s="111" t="s">
        <v>178</v>
      </c>
      <c r="B54" s="112" t="n">
        <v>7625</v>
      </c>
      <c r="C54" s="113" t="n">
        <v>18</v>
      </c>
      <c r="D54" s="270" t="s">
        <v>524</v>
      </c>
      <c r="E54" s="270" t="s">
        <v>524</v>
      </c>
      <c r="F54" s="270" t="s">
        <v>524</v>
      </c>
      <c r="G54" s="112" t="n">
        <v>512</v>
      </c>
      <c r="H54" s="112" t="n">
        <v>7714</v>
      </c>
      <c r="I54" s="153" t="n">
        <v>1.01167213114754</v>
      </c>
      <c r="J54" s="112" t="n">
        <v>49</v>
      </c>
      <c r="K54" s="112" t="n">
        <v>317</v>
      </c>
      <c r="L54" s="153" t="n">
        <v>3.77396616541353</v>
      </c>
      <c r="M54" s="112" t="n">
        <v>35</v>
      </c>
      <c r="N54" s="112" t="n">
        <v>300</v>
      </c>
      <c r="O54" s="112" t="n">
        <v>0</v>
      </c>
      <c r="P54" s="112" t="n">
        <v>0</v>
      </c>
      <c r="Q54" s="112" t="n">
        <v>596</v>
      </c>
      <c r="R54" s="112" t="n">
        <v>8331</v>
      </c>
      <c r="S54" s="153" t="n">
        <v>1.09259016393443</v>
      </c>
      <c r="T54" s="271" t="n">
        <v>3797.63</v>
      </c>
      <c r="U54" s="271" t="n">
        <v>942.91</v>
      </c>
      <c r="V54" s="271" t="n">
        <v>4740.54</v>
      </c>
      <c r="W54" s="272" t="n">
        <v>0.621710163934426</v>
      </c>
      <c r="X54" s="270" t="s">
        <v>524</v>
      </c>
    </row>
    <row r="55" customFormat="false" ht="12.75" hidden="false" customHeight="false" outlineLevel="0" collapsed="false">
      <c r="A55" s="111" t="s">
        <v>179</v>
      </c>
      <c r="B55" s="112" t="n">
        <v>15916</v>
      </c>
      <c r="C55" s="113" t="n">
        <v>104</v>
      </c>
      <c r="D55" s="270" t="s">
        <v>524</v>
      </c>
      <c r="E55" s="270" t="s">
        <v>524</v>
      </c>
      <c r="F55" s="270" t="s">
        <v>524</v>
      </c>
      <c r="G55" s="112" t="n">
        <v>135</v>
      </c>
      <c r="H55" s="112" t="n">
        <v>2369</v>
      </c>
      <c r="I55" s="153" t="n">
        <v>0.148843930635838</v>
      </c>
      <c r="J55" s="112" t="n">
        <v>23</v>
      </c>
      <c r="K55" s="112" t="n">
        <v>315</v>
      </c>
      <c r="L55" s="153" t="n">
        <v>0.716115261472786</v>
      </c>
      <c r="M55" s="112" t="n">
        <v>96</v>
      </c>
      <c r="N55" s="112" t="n">
        <v>4130</v>
      </c>
      <c r="O55" s="112" t="n">
        <v>3</v>
      </c>
      <c r="P55" s="112" t="n">
        <v>1200</v>
      </c>
      <c r="Q55" s="112" t="n">
        <v>257</v>
      </c>
      <c r="R55" s="112" t="n">
        <v>8014</v>
      </c>
      <c r="S55" s="153" t="n">
        <v>0.503518471977884</v>
      </c>
      <c r="T55" s="271" t="n">
        <v>5000</v>
      </c>
      <c r="U55" s="271" t="n">
        <v>10000</v>
      </c>
      <c r="V55" s="271" t="n">
        <v>15000</v>
      </c>
      <c r="W55" s="272" t="n">
        <v>0.942447851218899</v>
      </c>
      <c r="X55" s="270" t="s">
        <v>523</v>
      </c>
    </row>
    <row r="56" customFormat="false" ht="12.75" hidden="false" customHeight="false" outlineLevel="0" collapsed="false">
      <c r="A56" s="111" t="s">
        <v>180</v>
      </c>
      <c r="B56" s="112" t="n">
        <v>44323</v>
      </c>
      <c r="C56" s="113" t="n">
        <v>144</v>
      </c>
      <c r="D56" s="270" t="s">
        <v>524</v>
      </c>
      <c r="E56" s="270" t="s">
        <v>524</v>
      </c>
      <c r="F56" s="270" t="s">
        <v>524</v>
      </c>
      <c r="G56" s="112" t="n">
        <v>399</v>
      </c>
      <c r="H56" s="112" t="n">
        <v>14284</v>
      </c>
      <c r="I56" s="153" t="n">
        <v>0.322270604426596</v>
      </c>
      <c r="J56" s="112" t="n">
        <v>9</v>
      </c>
      <c r="K56" s="112" t="n">
        <v>40</v>
      </c>
      <c r="L56" s="153" t="n">
        <v>1.63013542733584</v>
      </c>
      <c r="M56" s="112" t="n">
        <v>134</v>
      </c>
      <c r="N56" s="112" t="n">
        <v>2817</v>
      </c>
      <c r="O56" s="112" t="n">
        <v>14</v>
      </c>
      <c r="P56" s="112" t="n">
        <v>422</v>
      </c>
      <c r="Q56" s="112" t="n">
        <v>556</v>
      </c>
      <c r="R56" s="112" t="n">
        <v>17563</v>
      </c>
      <c r="S56" s="153" t="n">
        <v>0.396250253818559</v>
      </c>
      <c r="T56" s="271" t="n">
        <v>8255</v>
      </c>
      <c r="U56" s="271" t="n">
        <v>2245</v>
      </c>
      <c r="V56" s="271" t="n">
        <v>10500</v>
      </c>
      <c r="W56" s="272" t="n">
        <v>0.23689732193218</v>
      </c>
      <c r="X56" s="270" t="s">
        <v>524</v>
      </c>
    </row>
    <row r="57" customFormat="false" ht="12.75" hidden="false" customHeight="false" outlineLevel="0" collapsed="false">
      <c r="A57" s="111" t="s">
        <v>181</v>
      </c>
      <c r="B57" s="112" t="n">
        <v>6586</v>
      </c>
      <c r="C57" s="113" t="n">
        <v>21</v>
      </c>
      <c r="D57" s="270" t="s">
        <v>524</v>
      </c>
      <c r="E57" s="270" t="s">
        <v>524</v>
      </c>
      <c r="F57" s="270" t="s">
        <v>524</v>
      </c>
      <c r="G57" s="112" t="n">
        <v>175</v>
      </c>
      <c r="H57" s="112" t="n">
        <v>6808</v>
      </c>
      <c r="I57" s="153" t="n">
        <v>1.03370786516854</v>
      </c>
      <c r="J57" s="112" t="n">
        <v>11</v>
      </c>
      <c r="K57" s="112" t="n">
        <v>56</v>
      </c>
      <c r="L57" s="153" t="n">
        <v>4.93812949640288</v>
      </c>
      <c r="M57" s="112" t="n">
        <v>274</v>
      </c>
      <c r="N57" s="112" t="n">
        <v>4457</v>
      </c>
      <c r="O57" s="112" t="n">
        <v>0</v>
      </c>
      <c r="P57" s="112" t="n">
        <v>0</v>
      </c>
      <c r="Q57" s="112" t="n">
        <v>460</v>
      </c>
      <c r="R57" s="112" t="n">
        <v>11321</v>
      </c>
      <c r="S57" s="153" t="n">
        <v>1.71894928636502</v>
      </c>
      <c r="T57" s="271" t="n">
        <v>1987.02</v>
      </c>
      <c r="U57" s="271" t="n">
        <v>2079</v>
      </c>
      <c r="V57" s="271" t="n">
        <v>4066.02</v>
      </c>
      <c r="W57" s="272" t="n">
        <v>0.617373215912542</v>
      </c>
      <c r="X57" s="270" t="s">
        <v>524</v>
      </c>
    </row>
    <row r="58" customFormat="false" ht="12.75" hidden="false" customHeight="false" outlineLevel="0" collapsed="false">
      <c r="A58" s="118" t="s">
        <v>182</v>
      </c>
      <c r="B58" s="112" t="s">
        <v>132</v>
      </c>
      <c r="C58" s="113" t="n">
        <v>21</v>
      </c>
      <c r="D58" s="270" t="s">
        <v>524</v>
      </c>
      <c r="E58" s="270" t="s">
        <v>524</v>
      </c>
      <c r="F58" s="270" t="s">
        <v>524</v>
      </c>
      <c r="G58" s="112" t="n">
        <v>116</v>
      </c>
      <c r="H58" s="112" t="n">
        <v>700</v>
      </c>
      <c r="I58" s="153" t="n">
        <v>0.106286061342241</v>
      </c>
      <c r="J58" s="112" t="n">
        <v>0</v>
      </c>
      <c r="K58" s="112" t="n">
        <v>0</v>
      </c>
      <c r="L58" s="153" t="n">
        <v>0.503597122302158</v>
      </c>
      <c r="M58" s="112" t="n">
        <v>5</v>
      </c>
      <c r="N58" s="112" t="n">
        <v>130</v>
      </c>
      <c r="O58" s="112" t="n">
        <v>2</v>
      </c>
      <c r="P58" s="112" t="n">
        <v>600</v>
      </c>
      <c r="Q58" s="112" t="n">
        <v>123</v>
      </c>
      <c r="R58" s="112" t="n">
        <v>1430</v>
      </c>
      <c r="S58" s="153" t="n">
        <v>0.21712723959915</v>
      </c>
      <c r="T58" s="271" t="n">
        <v>1200</v>
      </c>
      <c r="U58" s="271" t="n">
        <v>150</v>
      </c>
      <c r="V58" s="271" t="n">
        <v>1350</v>
      </c>
      <c r="W58" s="272" t="n">
        <v>0.204980261160036</v>
      </c>
      <c r="X58" s="270" t="s">
        <v>523</v>
      </c>
    </row>
    <row r="59" customFormat="false" ht="12.75" hidden="false" customHeight="false" outlineLevel="0" collapsed="false">
      <c r="A59" s="111" t="s">
        <v>183</v>
      </c>
      <c r="B59" s="112" t="n">
        <v>61523</v>
      </c>
      <c r="C59" s="113" t="n">
        <v>16</v>
      </c>
      <c r="D59" s="270" t="s">
        <v>524</v>
      </c>
      <c r="E59" s="270" t="s">
        <v>524</v>
      </c>
      <c r="F59" s="270" t="s">
        <v>524</v>
      </c>
      <c r="G59" s="112" t="n">
        <v>844</v>
      </c>
      <c r="H59" s="112" t="n">
        <v>27630</v>
      </c>
      <c r="I59" s="153" t="n">
        <v>0.449100336459535</v>
      </c>
      <c r="J59" s="112" t="n">
        <v>272</v>
      </c>
      <c r="K59" s="112" t="n">
        <v>4888</v>
      </c>
      <c r="L59" s="153" t="n">
        <v>2.15422325273269</v>
      </c>
      <c r="M59" s="112" t="n">
        <v>784</v>
      </c>
      <c r="N59" s="112" t="n">
        <v>11475</v>
      </c>
      <c r="O59" s="112" t="n">
        <v>7</v>
      </c>
      <c r="P59" s="112" t="n">
        <v>145</v>
      </c>
      <c r="Q59" s="112" t="n">
        <v>1907</v>
      </c>
      <c r="R59" s="112" t="n">
        <v>44138</v>
      </c>
      <c r="S59" s="153" t="n">
        <v>0.717422752466557</v>
      </c>
      <c r="T59" s="271" t="n">
        <v>20445</v>
      </c>
      <c r="U59" s="271" t="n">
        <v>40847</v>
      </c>
      <c r="V59" s="271" t="n">
        <v>61292</v>
      </c>
      <c r="W59" s="272" t="n">
        <v>0.996245306633292</v>
      </c>
      <c r="X59" s="270" t="s">
        <v>524</v>
      </c>
    </row>
    <row r="60" customFormat="false" ht="12.75" hidden="false" customHeight="false" outlineLevel="0" collapsed="false">
      <c r="A60" s="118" t="s">
        <v>184</v>
      </c>
      <c r="B60" s="112" t="s">
        <v>132</v>
      </c>
      <c r="C60" s="113" t="n">
        <v>16</v>
      </c>
      <c r="D60" s="270" t="s">
        <v>524</v>
      </c>
      <c r="E60" s="270" t="s">
        <v>524</v>
      </c>
      <c r="F60" s="270" t="s">
        <v>524</v>
      </c>
      <c r="G60" s="112" t="n">
        <v>365</v>
      </c>
      <c r="H60" s="112" t="n">
        <v>6683</v>
      </c>
      <c r="I60" s="153" t="n">
        <v>0.108626042293126</v>
      </c>
      <c r="J60" s="112" t="n">
        <v>16</v>
      </c>
      <c r="K60" s="112" t="n">
        <v>400</v>
      </c>
      <c r="L60" s="153" t="n">
        <v>0.46922822126532</v>
      </c>
      <c r="M60" s="112" t="n">
        <v>370</v>
      </c>
      <c r="N60" s="112" t="n">
        <v>28648</v>
      </c>
      <c r="O60" s="112" t="n">
        <v>0</v>
      </c>
      <c r="P60" s="112" t="n">
        <v>0</v>
      </c>
      <c r="Q60" s="112" t="n">
        <v>751</v>
      </c>
      <c r="R60" s="112" t="n">
        <v>35731</v>
      </c>
      <c r="S60" s="153" t="n">
        <v>0.580774669635746</v>
      </c>
      <c r="T60" s="271" t="n">
        <v>26525</v>
      </c>
      <c r="U60" s="271" t="n">
        <v>209537</v>
      </c>
      <c r="V60" s="271" t="n">
        <v>236062</v>
      </c>
      <c r="W60" s="272" t="n">
        <v>3.8369715390992</v>
      </c>
      <c r="X60" s="270" t="s">
        <v>524</v>
      </c>
    </row>
    <row r="61" customFormat="false" ht="12.75" hidden="false" customHeight="false" outlineLevel="0" collapsed="false">
      <c r="A61" s="111" t="s">
        <v>185</v>
      </c>
      <c r="B61" s="112" t="n">
        <v>25629</v>
      </c>
      <c r="C61" s="113" t="n">
        <v>26</v>
      </c>
      <c r="D61" s="270" t="s">
        <v>524</v>
      </c>
      <c r="E61" s="270" t="s">
        <v>524</v>
      </c>
      <c r="F61" s="270" t="s">
        <v>524</v>
      </c>
      <c r="G61" s="112" t="n">
        <v>774</v>
      </c>
      <c r="H61" s="112" t="n">
        <v>22074</v>
      </c>
      <c r="I61" s="153" t="n">
        <v>0.861289944984198</v>
      </c>
      <c r="J61" s="112" t="n">
        <v>98</v>
      </c>
      <c r="K61" s="112" t="n">
        <v>597</v>
      </c>
      <c r="L61" s="153" t="n">
        <v>4.05781277966708</v>
      </c>
      <c r="M61" s="112" t="n">
        <v>182</v>
      </c>
      <c r="N61" s="112" t="n">
        <v>4155</v>
      </c>
      <c r="O61" s="112" t="n">
        <v>12</v>
      </c>
      <c r="P61" s="112" t="n">
        <v>5900</v>
      </c>
      <c r="Q61" s="112" t="n">
        <v>1066</v>
      </c>
      <c r="R61" s="112" t="n">
        <v>32726</v>
      </c>
      <c r="S61" s="153" t="n">
        <v>1.27691287213703</v>
      </c>
      <c r="T61" s="271" t="n">
        <v>0</v>
      </c>
      <c r="U61" s="271" t="n">
        <v>0</v>
      </c>
      <c r="V61" s="271" t="n">
        <v>0</v>
      </c>
      <c r="W61" s="272" t="n">
        <v>0</v>
      </c>
      <c r="X61" s="270" t="s">
        <v>524</v>
      </c>
    </row>
    <row r="62" customFormat="false" ht="12.75" hidden="false" customHeight="false" outlineLevel="0" collapsed="false">
      <c r="A62" s="111" t="s">
        <v>186</v>
      </c>
      <c r="B62" s="112" t="n">
        <v>1975</v>
      </c>
      <c r="C62" s="113" t="n">
        <v>89</v>
      </c>
      <c r="D62" s="270" t="s">
        <v>524</v>
      </c>
      <c r="E62" s="270" t="s">
        <v>524</v>
      </c>
      <c r="F62" s="270" t="s">
        <v>524</v>
      </c>
      <c r="G62" s="112" t="n">
        <v>179</v>
      </c>
      <c r="H62" s="112" t="n">
        <v>1159</v>
      </c>
      <c r="I62" s="153" t="n">
        <v>0.586835443037975</v>
      </c>
      <c r="J62" s="112" t="n">
        <v>11</v>
      </c>
      <c r="K62" s="112" t="n">
        <v>248</v>
      </c>
      <c r="L62" s="153" t="n">
        <v>3.36602870813397</v>
      </c>
      <c r="M62" s="112" t="n">
        <v>110</v>
      </c>
      <c r="N62" s="112" t="n">
        <v>795</v>
      </c>
      <c r="O62" s="112" t="n">
        <v>35</v>
      </c>
      <c r="P62" s="112" t="n">
        <v>853</v>
      </c>
      <c r="Q62" s="112" t="n">
        <v>335</v>
      </c>
      <c r="R62" s="112" t="n">
        <v>3055</v>
      </c>
      <c r="S62" s="153" t="n">
        <v>1.54683544303797</v>
      </c>
      <c r="T62" s="271" t="n">
        <v>304</v>
      </c>
      <c r="U62" s="271" t="n">
        <v>308</v>
      </c>
      <c r="V62" s="271" t="n">
        <v>612</v>
      </c>
      <c r="W62" s="272" t="n">
        <v>0.309873417721519</v>
      </c>
      <c r="X62" s="270" t="s">
        <v>524</v>
      </c>
    </row>
    <row r="63" customFormat="false" ht="12.75" hidden="false" customHeight="false" outlineLevel="0" collapsed="false">
      <c r="A63" s="118" t="s">
        <v>187</v>
      </c>
      <c r="B63" s="112" t="s">
        <v>132</v>
      </c>
      <c r="C63" s="113" t="n">
        <v>37</v>
      </c>
      <c r="D63" s="270" t="s">
        <v>523</v>
      </c>
      <c r="E63" s="270" t="s">
        <v>523</v>
      </c>
      <c r="F63" s="270" t="s">
        <v>523</v>
      </c>
      <c r="G63" s="112" t="n">
        <v>0</v>
      </c>
      <c r="H63" s="112" t="n">
        <v>0</v>
      </c>
      <c r="I63" s="153" t="n">
        <v>0</v>
      </c>
      <c r="J63" s="112" t="n">
        <v>0</v>
      </c>
      <c r="K63" s="112" t="n">
        <v>0</v>
      </c>
      <c r="L63" s="153" t="n">
        <v>0</v>
      </c>
      <c r="M63" s="112" t="n">
        <v>2</v>
      </c>
      <c r="N63" s="112" t="n">
        <v>15</v>
      </c>
      <c r="O63" s="112" t="n">
        <v>0</v>
      </c>
      <c r="P63" s="112" t="n">
        <v>0</v>
      </c>
      <c r="Q63" s="112" t="n">
        <v>2</v>
      </c>
      <c r="R63" s="112" t="n">
        <v>15</v>
      </c>
      <c r="S63" s="153" t="n">
        <v>0.000432550896822193</v>
      </c>
      <c r="T63" s="271" t="n">
        <v>0</v>
      </c>
      <c r="U63" s="271" t="n">
        <v>0</v>
      </c>
      <c r="V63" s="271" t="n">
        <v>0</v>
      </c>
      <c r="W63" s="272" t="n">
        <v>0</v>
      </c>
      <c r="X63" s="270" t="s">
        <v>523</v>
      </c>
    </row>
    <row r="64" customFormat="false" ht="12.75" hidden="false" customHeight="false" outlineLevel="0" collapsed="false">
      <c r="A64" s="111" t="s">
        <v>188</v>
      </c>
      <c r="B64" s="112" t="n">
        <v>34678</v>
      </c>
      <c r="C64" s="113" t="n">
        <v>37</v>
      </c>
      <c r="D64" s="270" t="s">
        <v>524</v>
      </c>
      <c r="E64" s="270" t="s">
        <v>524</v>
      </c>
      <c r="F64" s="270" t="s">
        <v>524</v>
      </c>
      <c r="G64" s="112" t="n">
        <v>620</v>
      </c>
      <c r="H64" s="112" t="n">
        <v>12398</v>
      </c>
      <c r="I64" s="153" t="n">
        <v>0.35751773458677</v>
      </c>
      <c r="J64" s="112" t="n">
        <v>14</v>
      </c>
      <c r="K64" s="112" t="n">
        <v>153</v>
      </c>
      <c r="L64" s="153" t="n">
        <v>1.375</v>
      </c>
      <c r="M64" s="112" t="n">
        <v>64</v>
      </c>
      <c r="N64" s="112" t="n">
        <v>1258</v>
      </c>
      <c r="O64" s="112" t="n">
        <v>0</v>
      </c>
      <c r="P64" s="112" t="n">
        <v>0</v>
      </c>
      <c r="Q64" s="112" t="n">
        <v>698</v>
      </c>
      <c r="R64" s="112" t="n">
        <v>13809</v>
      </c>
      <c r="S64" s="153" t="n">
        <v>0.398206355614511</v>
      </c>
      <c r="T64" s="271" t="n">
        <v>2963</v>
      </c>
      <c r="U64" s="271" t="n">
        <v>8098</v>
      </c>
      <c r="V64" s="271" t="n">
        <v>11061</v>
      </c>
      <c r="W64" s="272" t="n">
        <v>0.318963031316685</v>
      </c>
      <c r="X64" s="270" t="s">
        <v>524</v>
      </c>
    </row>
    <row r="65" customFormat="false" ht="12.75" hidden="false" customHeight="false" outlineLevel="0" collapsed="false">
      <c r="A65" s="111" t="s">
        <v>189</v>
      </c>
      <c r="B65" s="112" t="n">
        <v>2904</v>
      </c>
      <c r="C65" s="113" t="n">
        <v>28</v>
      </c>
      <c r="D65" s="270" t="s">
        <v>523</v>
      </c>
      <c r="E65" s="270" t="s">
        <v>524</v>
      </c>
      <c r="F65" s="270" t="s">
        <v>524</v>
      </c>
      <c r="G65" s="112" t="n">
        <v>150</v>
      </c>
      <c r="H65" s="112" t="n">
        <v>905</v>
      </c>
      <c r="I65" s="153" t="n">
        <v>0.3116391184573</v>
      </c>
      <c r="J65" s="112" t="n">
        <v>3</v>
      </c>
      <c r="K65" s="112" t="n">
        <v>60</v>
      </c>
      <c r="L65" s="153" t="n">
        <v>1.56910569105691</v>
      </c>
      <c r="M65" s="112" t="n">
        <v>35</v>
      </c>
      <c r="N65" s="112" t="n">
        <v>475</v>
      </c>
      <c r="O65" s="112" t="n">
        <v>6</v>
      </c>
      <c r="P65" s="112" t="n">
        <v>240</v>
      </c>
      <c r="Q65" s="112" t="n">
        <v>194</v>
      </c>
      <c r="R65" s="112" t="n">
        <v>1680</v>
      </c>
      <c r="S65" s="153" t="n">
        <v>0.578512396694215</v>
      </c>
      <c r="T65" s="271" t="n">
        <v>0</v>
      </c>
      <c r="U65" s="271" t="n">
        <v>300</v>
      </c>
      <c r="V65" s="271" t="n">
        <v>300</v>
      </c>
      <c r="W65" s="272" t="n">
        <v>0.103305785123967</v>
      </c>
      <c r="X65" s="270" t="s">
        <v>524</v>
      </c>
    </row>
    <row r="66" customFormat="false" ht="12.75" hidden="false" customHeight="false" outlineLevel="0" collapsed="false">
      <c r="A66" s="111" t="s">
        <v>190</v>
      </c>
      <c r="B66" s="112" t="n">
        <v>11298</v>
      </c>
      <c r="C66" s="113" t="n">
        <v>48</v>
      </c>
      <c r="D66" s="270" t="s">
        <v>524</v>
      </c>
      <c r="E66" s="270" t="s">
        <v>524</v>
      </c>
      <c r="F66" s="270" t="s">
        <v>523</v>
      </c>
      <c r="G66" s="112" t="n">
        <v>167</v>
      </c>
      <c r="H66" s="112" t="n">
        <v>3484</v>
      </c>
      <c r="I66" s="153" t="n">
        <v>0.308373163391751</v>
      </c>
      <c r="J66" s="112" t="n">
        <v>12</v>
      </c>
      <c r="K66" s="112" t="n">
        <v>63</v>
      </c>
      <c r="L66" s="153" t="n">
        <v>1.22479281767956</v>
      </c>
      <c r="M66" s="112" t="n">
        <v>101</v>
      </c>
      <c r="N66" s="112" t="n">
        <v>852</v>
      </c>
      <c r="O66" s="112" t="n">
        <v>111</v>
      </c>
      <c r="P66" s="112" t="n">
        <v>1091</v>
      </c>
      <c r="Q66" s="112" t="n">
        <v>391</v>
      </c>
      <c r="R66" s="112" t="n">
        <v>5490</v>
      </c>
      <c r="S66" s="153" t="n">
        <v>0.485926712692512</v>
      </c>
      <c r="T66" s="271" t="n">
        <v>3854</v>
      </c>
      <c r="U66" s="271" t="n">
        <v>2652</v>
      </c>
      <c r="V66" s="271" t="n">
        <v>6506</v>
      </c>
      <c r="W66" s="272" t="n">
        <v>0.575854133474951</v>
      </c>
      <c r="X66" s="270" t="s">
        <v>524</v>
      </c>
    </row>
    <row r="67" customFormat="false" ht="12.75" hidden="false" customHeight="false" outlineLevel="0" collapsed="false">
      <c r="A67" s="111" t="s">
        <v>191</v>
      </c>
      <c r="B67" s="112" t="n">
        <v>62695</v>
      </c>
      <c r="C67" s="113" t="n">
        <v>1</v>
      </c>
      <c r="D67" s="270" t="s">
        <v>524</v>
      </c>
      <c r="E67" s="270" t="s">
        <v>524</v>
      </c>
      <c r="F67" s="270" t="s">
        <v>524</v>
      </c>
      <c r="G67" s="112" t="n">
        <v>669</v>
      </c>
      <c r="H67" s="112" t="n">
        <v>21559</v>
      </c>
      <c r="I67" s="153" t="n">
        <v>0.343871122099051</v>
      </c>
      <c r="J67" s="112" t="n">
        <v>223</v>
      </c>
      <c r="K67" s="112" t="n">
        <v>7186</v>
      </c>
      <c r="L67" s="153" t="n">
        <v>1.75939527481944</v>
      </c>
      <c r="M67" s="112" t="n">
        <v>908</v>
      </c>
      <c r="N67" s="112" t="n">
        <v>21233</v>
      </c>
      <c r="O67" s="112" t="n">
        <v>0</v>
      </c>
      <c r="P67" s="112" t="n">
        <v>0</v>
      </c>
      <c r="Q67" s="112" t="n">
        <v>1800</v>
      </c>
      <c r="R67" s="112" t="n">
        <v>49978</v>
      </c>
      <c r="S67" s="153" t="n">
        <v>0.797160858122657</v>
      </c>
      <c r="T67" s="271" t="n">
        <v>0</v>
      </c>
      <c r="U67" s="271" t="n">
        <v>261143</v>
      </c>
      <c r="V67" s="271" t="n">
        <v>261143</v>
      </c>
      <c r="W67" s="272" t="n">
        <v>4.16529228806125</v>
      </c>
      <c r="X67" s="270" t="s">
        <v>523</v>
      </c>
    </row>
    <row r="68" customFormat="false" ht="12.75" hidden="false" customHeight="false" outlineLevel="0" collapsed="false">
      <c r="A68" s="118" t="s">
        <v>192</v>
      </c>
      <c r="B68" s="112" t="s">
        <v>132</v>
      </c>
      <c r="C68" s="113" t="n">
        <v>1</v>
      </c>
      <c r="D68" s="270" t="s">
        <v>524</v>
      </c>
      <c r="E68" s="270" t="s">
        <v>524</v>
      </c>
      <c r="F68" s="270" t="s">
        <v>524</v>
      </c>
      <c r="G68" s="112" t="n">
        <v>408</v>
      </c>
      <c r="H68" s="112" t="n">
        <v>11168</v>
      </c>
      <c r="I68" s="153" t="n">
        <v>0.178132227450355</v>
      </c>
      <c r="J68" s="112" t="n">
        <v>19</v>
      </c>
      <c r="K68" s="112" t="n">
        <v>659</v>
      </c>
      <c r="L68" s="153" t="n">
        <v>0.723895213612437</v>
      </c>
      <c r="M68" s="112" t="n">
        <v>12</v>
      </c>
      <c r="N68" s="112" t="n">
        <v>787</v>
      </c>
      <c r="O68" s="112" t="n">
        <v>0</v>
      </c>
      <c r="P68" s="112" t="n">
        <v>0</v>
      </c>
      <c r="Q68" s="112" t="n">
        <v>439</v>
      </c>
      <c r="R68" s="112" t="n">
        <v>12614</v>
      </c>
      <c r="S68" s="153" t="n">
        <v>0.201196267644948</v>
      </c>
      <c r="T68" s="271" t="n">
        <v>8936</v>
      </c>
      <c r="U68" s="271" t="n">
        <v>13900</v>
      </c>
      <c r="V68" s="271" t="n">
        <v>22836</v>
      </c>
      <c r="W68" s="272" t="n">
        <v>0.364239572533695</v>
      </c>
      <c r="X68" s="270" t="s">
        <v>523</v>
      </c>
    </row>
    <row r="69" customFormat="false" ht="12.75" hidden="false" customHeight="false" outlineLevel="0" collapsed="false">
      <c r="A69" s="111" t="s">
        <v>193</v>
      </c>
      <c r="B69" s="112" t="n">
        <v>16140</v>
      </c>
      <c r="C69" s="113" t="n">
        <v>148</v>
      </c>
      <c r="D69" s="270" t="s">
        <v>524</v>
      </c>
      <c r="E69" s="270" t="s">
        <v>524</v>
      </c>
      <c r="F69" s="270" t="s">
        <v>524</v>
      </c>
      <c r="G69" s="112" t="n">
        <v>88</v>
      </c>
      <c r="H69" s="112" t="n">
        <v>2113</v>
      </c>
      <c r="I69" s="153" t="n">
        <v>0.13091697645601</v>
      </c>
      <c r="J69" s="112" t="n">
        <v>3</v>
      </c>
      <c r="K69" s="112" t="n">
        <v>41</v>
      </c>
      <c r="L69" s="153" t="n">
        <v>0.580280172413793</v>
      </c>
      <c r="M69" s="112" t="n">
        <v>24</v>
      </c>
      <c r="N69" s="112" t="n">
        <v>96</v>
      </c>
      <c r="O69" s="112" t="n">
        <v>0</v>
      </c>
      <c r="P69" s="112" t="n">
        <v>0</v>
      </c>
      <c r="Q69" s="112" t="n">
        <v>115</v>
      </c>
      <c r="R69" s="112" t="n">
        <v>2250</v>
      </c>
      <c r="S69" s="153" t="n">
        <v>0.139405204460967</v>
      </c>
      <c r="T69" s="271" t="n">
        <v>0</v>
      </c>
      <c r="U69" s="271" t="n">
        <v>798</v>
      </c>
      <c r="V69" s="271" t="n">
        <v>798</v>
      </c>
      <c r="W69" s="272" t="n">
        <v>0.0494423791821561</v>
      </c>
      <c r="X69" s="270" t="s">
        <v>524</v>
      </c>
    </row>
    <row r="70" customFormat="false" ht="12.75" hidden="false" customHeight="false" outlineLevel="0" collapsed="false">
      <c r="A70" s="111" t="s">
        <v>194</v>
      </c>
      <c r="B70" s="112" t="n">
        <v>39692</v>
      </c>
      <c r="C70" s="113" t="n">
        <v>97</v>
      </c>
      <c r="D70" s="270" t="s">
        <v>524</v>
      </c>
      <c r="E70" s="270" t="s">
        <v>524</v>
      </c>
      <c r="F70" s="270" t="s">
        <v>524</v>
      </c>
      <c r="G70" s="112" t="n">
        <v>432</v>
      </c>
      <c r="H70" s="112" t="n">
        <v>16036</v>
      </c>
      <c r="I70" s="153" t="n">
        <v>0.404010883805301</v>
      </c>
      <c r="J70" s="112" t="n">
        <v>77</v>
      </c>
      <c r="K70" s="112" t="n">
        <v>1190</v>
      </c>
      <c r="L70" s="153" t="n">
        <v>2.03496751329002</v>
      </c>
      <c r="M70" s="112" t="n">
        <v>531</v>
      </c>
      <c r="N70" s="112" t="n">
        <v>8237</v>
      </c>
      <c r="O70" s="112" t="n">
        <v>0</v>
      </c>
      <c r="P70" s="112" t="n">
        <v>0</v>
      </c>
      <c r="Q70" s="112" t="n">
        <v>1040</v>
      </c>
      <c r="R70" s="112" t="n">
        <v>25463</v>
      </c>
      <c r="S70" s="153" t="n">
        <v>0.641514662904364</v>
      </c>
      <c r="T70" s="271" t="n">
        <v>2895</v>
      </c>
      <c r="U70" s="271" t="n">
        <v>2933</v>
      </c>
      <c r="V70" s="271" t="n">
        <v>5828</v>
      </c>
      <c r="W70" s="272" t="n">
        <v>0.146830595586012</v>
      </c>
      <c r="X70" s="270" t="s">
        <v>524</v>
      </c>
    </row>
    <row r="71" customFormat="false" ht="12.75" hidden="false" customHeight="false" outlineLevel="0" collapsed="false">
      <c r="A71" s="118" t="s">
        <v>195</v>
      </c>
      <c r="B71" s="112" t="s">
        <v>132</v>
      </c>
      <c r="C71" s="113" t="n">
        <v>97</v>
      </c>
      <c r="D71" s="270" t="s">
        <v>524</v>
      </c>
      <c r="E71" s="270" t="s">
        <v>524</v>
      </c>
      <c r="F71" s="270" t="s">
        <v>524</v>
      </c>
      <c r="G71" s="112" t="n">
        <v>107</v>
      </c>
      <c r="H71" s="112" t="n">
        <v>3270</v>
      </c>
      <c r="I71" s="153" t="n">
        <v>0.0823843595686788</v>
      </c>
      <c r="J71" s="112" t="n">
        <v>15</v>
      </c>
      <c r="K71" s="112" t="n">
        <v>180</v>
      </c>
      <c r="L71" s="153" t="n">
        <v>0.407560543414058</v>
      </c>
      <c r="M71" s="112" t="n">
        <v>17</v>
      </c>
      <c r="N71" s="112" t="n">
        <v>615</v>
      </c>
      <c r="O71" s="112" t="n">
        <v>1</v>
      </c>
      <c r="P71" s="112" t="n">
        <v>300</v>
      </c>
      <c r="Q71" s="112" t="n">
        <v>140</v>
      </c>
      <c r="R71" s="112" t="n">
        <v>4365</v>
      </c>
      <c r="S71" s="153" t="n">
        <v>0.109971782726998</v>
      </c>
      <c r="T71" s="271" t="n">
        <v>1000</v>
      </c>
      <c r="U71" s="271" t="n">
        <v>500</v>
      </c>
      <c r="V71" s="271" t="n">
        <v>1500</v>
      </c>
      <c r="W71" s="272" t="n">
        <v>0.0377909906278343</v>
      </c>
      <c r="X71" s="270" t="s">
        <v>524</v>
      </c>
    </row>
    <row r="72" customFormat="false" ht="12.75" hidden="false" customHeight="false" outlineLevel="0" collapsed="false">
      <c r="A72" s="118" t="s">
        <v>196</v>
      </c>
      <c r="B72" s="112" t="n">
        <v>12985</v>
      </c>
      <c r="C72" s="113" t="n">
        <v>97</v>
      </c>
      <c r="D72" s="270" t="s">
        <v>524</v>
      </c>
      <c r="E72" s="270" t="s">
        <v>524</v>
      </c>
      <c r="F72" s="270" t="s">
        <v>524</v>
      </c>
      <c r="G72" s="112" t="n">
        <v>284</v>
      </c>
      <c r="H72" s="112" t="n">
        <v>5640</v>
      </c>
      <c r="I72" s="153" t="n">
        <v>0.434347323835195</v>
      </c>
      <c r="J72" s="112" t="n">
        <v>88</v>
      </c>
      <c r="K72" s="112" t="n">
        <v>578</v>
      </c>
      <c r="L72" s="153" t="n">
        <v>0.734554046072062</v>
      </c>
      <c r="M72" s="112" t="n">
        <v>265</v>
      </c>
      <c r="N72" s="112" t="n">
        <v>2873</v>
      </c>
      <c r="O72" s="112" t="n">
        <v>0</v>
      </c>
      <c r="P72" s="112" t="n">
        <v>0</v>
      </c>
      <c r="Q72" s="112" t="n">
        <v>637</v>
      </c>
      <c r="R72" s="112" t="n">
        <v>9091</v>
      </c>
      <c r="S72" s="153" t="n">
        <v>0.700115517905275</v>
      </c>
      <c r="T72" s="271" t="n">
        <v>7200</v>
      </c>
      <c r="U72" s="271" t="n">
        <v>3249</v>
      </c>
      <c r="V72" s="271" t="n">
        <v>10449</v>
      </c>
      <c r="W72" s="272" t="n">
        <v>0.804697728147863</v>
      </c>
      <c r="X72" s="270" t="s">
        <v>524</v>
      </c>
    </row>
    <row r="73" customFormat="false" ht="12.75" hidden="false" customHeight="false" outlineLevel="0" collapsed="false">
      <c r="A73" s="111" t="s">
        <v>197</v>
      </c>
      <c r="B73" s="112" t="n">
        <v>22350</v>
      </c>
      <c r="C73" s="113" t="n">
        <v>31</v>
      </c>
      <c r="D73" s="270" t="s">
        <v>524</v>
      </c>
      <c r="E73" s="270" t="s">
        <v>524</v>
      </c>
      <c r="F73" s="270" t="s">
        <v>524</v>
      </c>
      <c r="G73" s="112" t="n">
        <v>815</v>
      </c>
      <c r="H73" s="112" t="n">
        <v>13518</v>
      </c>
      <c r="I73" s="153" t="n">
        <v>0.604832214765101</v>
      </c>
      <c r="J73" s="112" t="n">
        <v>110</v>
      </c>
      <c r="K73" s="112" t="n">
        <v>1151</v>
      </c>
      <c r="L73" s="153" t="n">
        <v>2.77979912829259</v>
      </c>
      <c r="M73" s="112" t="n">
        <v>447</v>
      </c>
      <c r="N73" s="112" t="n">
        <v>9094</v>
      </c>
      <c r="O73" s="112" t="n">
        <v>2751</v>
      </c>
      <c r="P73" s="112" t="n">
        <v>7742</v>
      </c>
      <c r="Q73" s="112" t="n">
        <v>4123</v>
      </c>
      <c r="R73" s="112" t="n">
        <v>31505</v>
      </c>
      <c r="S73" s="153" t="n">
        <v>1.40961968680089</v>
      </c>
      <c r="T73" s="271" t="n">
        <v>6900</v>
      </c>
      <c r="U73" s="271" t="n">
        <v>5700</v>
      </c>
      <c r="V73" s="271" t="n">
        <v>12600</v>
      </c>
      <c r="W73" s="272" t="n">
        <v>0.563758389261745</v>
      </c>
      <c r="X73" s="270" t="s">
        <v>523</v>
      </c>
    </row>
    <row r="74" customFormat="false" ht="12.75" hidden="false" customHeight="false" outlineLevel="0" collapsed="false">
      <c r="A74" s="111" t="s">
        <v>198</v>
      </c>
      <c r="B74" s="112" t="n">
        <v>8292</v>
      </c>
      <c r="C74" s="113" t="n">
        <v>67</v>
      </c>
      <c r="D74" s="270" t="s">
        <v>524</v>
      </c>
      <c r="E74" s="270" t="s">
        <v>524</v>
      </c>
      <c r="F74" s="270" t="s">
        <v>524</v>
      </c>
      <c r="G74" s="112" t="n">
        <v>172</v>
      </c>
      <c r="H74" s="112" t="n">
        <v>1858</v>
      </c>
      <c r="I74" s="153" t="n">
        <v>0.224071394114809</v>
      </c>
      <c r="J74" s="112" t="n">
        <v>13</v>
      </c>
      <c r="K74" s="112" t="n">
        <v>80</v>
      </c>
      <c r="L74" s="153" t="n">
        <v>0.985256736146416</v>
      </c>
      <c r="M74" s="112" t="n">
        <v>61</v>
      </c>
      <c r="N74" s="112" t="n">
        <v>473</v>
      </c>
      <c r="O74" s="112" t="n">
        <v>0</v>
      </c>
      <c r="P74" s="112" t="n">
        <v>0</v>
      </c>
      <c r="Q74" s="112" t="n">
        <v>246</v>
      </c>
      <c r="R74" s="112" t="n">
        <v>2411</v>
      </c>
      <c r="S74" s="153" t="n">
        <v>0.290762180414858</v>
      </c>
      <c r="T74" s="271" t="n">
        <v>3824.26</v>
      </c>
      <c r="U74" s="271" t="n">
        <v>1806</v>
      </c>
      <c r="V74" s="271" t="n">
        <v>5630.26</v>
      </c>
      <c r="W74" s="272" t="n">
        <v>0.678999035214665</v>
      </c>
      <c r="X74" s="270" t="s">
        <v>523</v>
      </c>
    </row>
    <row r="75" customFormat="false" ht="12.75" hidden="false" customHeight="false" outlineLevel="0" collapsed="false">
      <c r="A75" s="111" t="s">
        <v>199</v>
      </c>
      <c r="B75" s="112" t="n">
        <v>61218</v>
      </c>
      <c r="C75" s="113" t="n">
        <v>135</v>
      </c>
      <c r="D75" s="270" t="s">
        <v>524</v>
      </c>
      <c r="E75" s="270" t="s">
        <v>524</v>
      </c>
      <c r="F75" s="270" t="s">
        <v>524</v>
      </c>
      <c r="G75" s="112" t="n">
        <v>649</v>
      </c>
      <c r="H75" s="112" t="n">
        <v>6894</v>
      </c>
      <c r="I75" s="153" t="n">
        <v>0.11261393707733</v>
      </c>
      <c r="J75" s="112" t="n">
        <v>47</v>
      </c>
      <c r="K75" s="112" t="n">
        <v>375</v>
      </c>
      <c r="L75" s="153" t="n">
        <v>0.625451729478575</v>
      </c>
      <c r="M75" s="112" t="n">
        <v>90</v>
      </c>
      <c r="N75" s="112" t="n">
        <v>2107</v>
      </c>
      <c r="O75" s="112" t="n">
        <v>0</v>
      </c>
      <c r="P75" s="112" t="n">
        <v>0</v>
      </c>
      <c r="Q75" s="112" t="n">
        <v>786</v>
      </c>
      <c r="R75" s="112" t="n">
        <v>9376</v>
      </c>
      <c r="S75" s="153" t="n">
        <v>0.153157568035545</v>
      </c>
      <c r="T75" s="271" t="n">
        <v>12165</v>
      </c>
      <c r="U75" s="271" t="n">
        <v>6967</v>
      </c>
      <c r="V75" s="271" t="n">
        <v>19132</v>
      </c>
      <c r="W75" s="272" t="n">
        <v>0.312522460714169</v>
      </c>
      <c r="X75" s="270" t="s">
        <v>523</v>
      </c>
    </row>
    <row r="76" customFormat="false" ht="12.75" hidden="false" customHeight="false" outlineLevel="0" collapsed="false">
      <c r="A76" s="111" t="s">
        <v>200</v>
      </c>
      <c r="B76" s="112" t="n">
        <v>1849</v>
      </c>
      <c r="C76" s="113" t="n">
        <v>111</v>
      </c>
      <c r="D76" s="270" t="s">
        <v>524</v>
      </c>
      <c r="E76" s="270" t="s">
        <v>524</v>
      </c>
      <c r="F76" s="270" t="s">
        <v>524</v>
      </c>
      <c r="G76" s="112" t="n">
        <v>11</v>
      </c>
      <c r="H76" s="112" t="n">
        <v>363</v>
      </c>
      <c r="I76" s="153" t="n">
        <v>0.196322336398053</v>
      </c>
      <c r="J76" s="112" t="n">
        <v>0</v>
      </c>
      <c r="K76" s="112" t="n">
        <v>0</v>
      </c>
      <c r="L76" s="153" t="n">
        <v>1.00276243093923</v>
      </c>
      <c r="M76" s="112" t="n">
        <v>5</v>
      </c>
      <c r="N76" s="112" t="n">
        <v>274</v>
      </c>
      <c r="O76" s="112" t="n">
        <v>1</v>
      </c>
      <c r="P76" s="112" t="n">
        <v>34</v>
      </c>
      <c r="Q76" s="112" t="n">
        <v>17</v>
      </c>
      <c r="R76" s="112" t="n">
        <v>671</v>
      </c>
      <c r="S76" s="153" t="n">
        <v>0.362898864250947</v>
      </c>
      <c r="T76" s="271" t="n">
        <v>225</v>
      </c>
      <c r="U76" s="271" t="n">
        <v>250</v>
      </c>
      <c r="V76" s="271" t="n">
        <v>475</v>
      </c>
      <c r="W76" s="272" t="n">
        <v>0.256895619253651</v>
      </c>
      <c r="X76" s="270" t="s">
        <v>523</v>
      </c>
    </row>
    <row r="77" customFormat="false" ht="12.75" hidden="false" customHeight="false" outlineLevel="0" collapsed="false">
      <c r="A77" s="111" t="s">
        <v>201</v>
      </c>
      <c r="B77" s="112" t="n">
        <v>124006</v>
      </c>
      <c r="C77" s="113" t="n">
        <v>169</v>
      </c>
      <c r="D77" s="270" t="s">
        <v>524</v>
      </c>
      <c r="E77" s="270" t="s">
        <v>524</v>
      </c>
      <c r="F77" s="270" t="s">
        <v>524</v>
      </c>
      <c r="G77" s="112" t="n">
        <v>4607</v>
      </c>
      <c r="H77" s="112" t="n">
        <v>71852</v>
      </c>
      <c r="I77" s="153" t="n">
        <v>0.579423576278567</v>
      </c>
      <c r="J77" s="112" t="n">
        <v>119</v>
      </c>
      <c r="K77" s="112" t="n">
        <v>3279</v>
      </c>
      <c r="L77" s="153" t="n">
        <v>2.33202967377471</v>
      </c>
      <c r="M77" s="112" t="n">
        <v>1436</v>
      </c>
      <c r="N77" s="112" t="n">
        <v>41150</v>
      </c>
      <c r="O77" s="112" t="n">
        <v>0</v>
      </c>
      <c r="P77" s="112" t="n">
        <v>0</v>
      </c>
      <c r="Q77" s="112" t="n">
        <v>6162</v>
      </c>
      <c r="R77" s="112" t="n">
        <v>116281</v>
      </c>
      <c r="S77" s="153" t="n">
        <v>0.937704627195458</v>
      </c>
      <c r="T77" s="271" t="n">
        <v>111455</v>
      </c>
      <c r="U77" s="271" t="n">
        <v>88695</v>
      </c>
      <c r="V77" s="271" t="n">
        <v>200150</v>
      </c>
      <c r="W77" s="272" t="n">
        <v>1.61403480476751</v>
      </c>
      <c r="X77" s="270" t="s">
        <v>523</v>
      </c>
    </row>
    <row r="78" customFormat="false" ht="12.75" hidden="false" customHeight="false" outlineLevel="0" collapsed="false">
      <c r="A78" s="111" t="s">
        <v>202</v>
      </c>
      <c r="B78" s="112" t="n">
        <v>2127</v>
      </c>
      <c r="C78" s="113" t="n">
        <v>94</v>
      </c>
      <c r="D78" s="270" t="s">
        <v>524</v>
      </c>
      <c r="E78" s="270" t="s">
        <v>524</v>
      </c>
      <c r="F78" s="270" t="s">
        <v>524</v>
      </c>
      <c r="G78" s="112" t="n">
        <v>11</v>
      </c>
      <c r="H78" s="112" t="n">
        <v>120</v>
      </c>
      <c r="I78" s="153" t="n">
        <v>0.0564174894217207</v>
      </c>
      <c r="J78" s="112" t="n">
        <v>0</v>
      </c>
      <c r="K78" s="112" t="n">
        <v>0</v>
      </c>
      <c r="L78" s="153" t="n">
        <v>0.256410256410256</v>
      </c>
      <c r="M78" s="112" t="n">
        <v>1</v>
      </c>
      <c r="N78" s="112" t="n">
        <v>15</v>
      </c>
      <c r="O78" s="112" t="n">
        <v>0</v>
      </c>
      <c r="P78" s="112" t="n">
        <v>0</v>
      </c>
      <c r="Q78" s="112" t="n">
        <v>12</v>
      </c>
      <c r="R78" s="112" t="n">
        <v>135</v>
      </c>
      <c r="S78" s="153" t="n">
        <v>0.0634696755994358</v>
      </c>
      <c r="T78" s="271" t="n">
        <v>415</v>
      </c>
      <c r="U78" s="271" t="n">
        <v>200</v>
      </c>
      <c r="V78" s="271" t="n">
        <v>615</v>
      </c>
      <c r="W78" s="272" t="n">
        <v>0.289139633286319</v>
      </c>
      <c r="X78" s="270" t="s">
        <v>523</v>
      </c>
    </row>
    <row r="79" customFormat="false" ht="12.75" hidden="false" customHeight="false" outlineLevel="0" collapsed="false">
      <c r="A79" s="111" t="s">
        <v>203</v>
      </c>
      <c r="B79" s="112" t="n">
        <v>5493</v>
      </c>
      <c r="C79" s="113" t="n">
        <v>58</v>
      </c>
      <c r="D79" s="270" t="s">
        <v>524</v>
      </c>
      <c r="E79" s="270" t="s">
        <v>524</v>
      </c>
      <c r="F79" s="270" t="s">
        <v>524</v>
      </c>
      <c r="G79" s="112" t="n">
        <v>189</v>
      </c>
      <c r="H79" s="112" t="n">
        <v>2846</v>
      </c>
      <c r="I79" s="153" t="n">
        <v>0.518113963225924</v>
      </c>
      <c r="J79" s="112" t="n">
        <v>3</v>
      </c>
      <c r="K79" s="112" t="n">
        <v>47</v>
      </c>
      <c r="L79" s="153" t="n">
        <v>2.25136186770428</v>
      </c>
      <c r="M79" s="112" t="n">
        <v>29</v>
      </c>
      <c r="N79" s="112" t="n">
        <v>197</v>
      </c>
      <c r="O79" s="112" t="n">
        <v>36</v>
      </c>
      <c r="P79" s="112" t="n">
        <v>1251</v>
      </c>
      <c r="Q79" s="112" t="n">
        <v>257</v>
      </c>
      <c r="R79" s="112" t="n">
        <v>4341</v>
      </c>
      <c r="S79" s="153" t="n">
        <v>0.790278536318951</v>
      </c>
      <c r="T79" s="271" t="n">
        <v>100</v>
      </c>
      <c r="U79" s="271" t="n">
        <v>468</v>
      </c>
      <c r="V79" s="271" t="n">
        <v>568</v>
      </c>
      <c r="W79" s="272" t="n">
        <v>0.103404332787184</v>
      </c>
      <c r="X79" s="270" t="s">
        <v>524</v>
      </c>
    </row>
    <row r="80" customFormat="false" ht="12.75" hidden="false" customHeight="false" outlineLevel="0" collapsed="false">
      <c r="A80" s="111" t="s">
        <v>204</v>
      </c>
      <c r="B80" s="112" t="n">
        <v>9552</v>
      </c>
      <c r="C80" s="113" t="n">
        <v>91</v>
      </c>
      <c r="D80" s="270" t="s">
        <v>524</v>
      </c>
      <c r="E80" s="270" t="s">
        <v>524</v>
      </c>
      <c r="F80" s="270" t="s">
        <v>524</v>
      </c>
      <c r="G80" s="112" t="n">
        <v>128</v>
      </c>
      <c r="H80" s="112" t="n">
        <v>4433</v>
      </c>
      <c r="I80" s="153" t="n">
        <v>0.464091289782245</v>
      </c>
      <c r="J80" s="112" t="n">
        <v>31</v>
      </c>
      <c r="K80" s="112" t="n">
        <v>448</v>
      </c>
      <c r="L80" s="153" t="n">
        <v>1.80376940133038</v>
      </c>
      <c r="M80" s="112" t="n">
        <v>129</v>
      </c>
      <c r="N80" s="112" t="n">
        <v>846</v>
      </c>
      <c r="O80" s="112" t="n">
        <v>1</v>
      </c>
      <c r="P80" s="112" t="n">
        <v>15</v>
      </c>
      <c r="Q80" s="112" t="n">
        <v>289</v>
      </c>
      <c r="R80" s="112" t="n">
        <v>5742</v>
      </c>
      <c r="S80" s="153" t="n">
        <v>0.601130653266332</v>
      </c>
      <c r="T80" s="271" t="n">
        <v>2800</v>
      </c>
      <c r="U80" s="271" t="n">
        <v>1700</v>
      </c>
      <c r="V80" s="271" t="n">
        <v>4500</v>
      </c>
      <c r="W80" s="272" t="n">
        <v>0.471105527638191</v>
      </c>
      <c r="X80" s="270" t="s">
        <v>524</v>
      </c>
    </row>
    <row r="81" customFormat="false" ht="12.75" hidden="false" customHeight="false" outlineLevel="0" collapsed="false">
      <c r="A81" s="111" t="s">
        <v>205</v>
      </c>
      <c r="B81" s="112" t="n">
        <v>2869</v>
      </c>
      <c r="C81" s="113" t="n">
        <v>27</v>
      </c>
      <c r="D81" s="270" t="s">
        <v>524</v>
      </c>
      <c r="E81" s="270" t="s">
        <v>524</v>
      </c>
      <c r="F81" s="270" t="s">
        <v>524</v>
      </c>
      <c r="G81" s="112" t="n">
        <v>213</v>
      </c>
      <c r="H81" s="112" t="n">
        <v>3541</v>
      </c>
      <c r="I81" s="153" t="n">
        <v>1.23422795399094</v>
      </c>
      <c r="J81" s="112" t="n">
        <v>19</v>
      </c>
      <c r="K81" s="112" t="n">
        <v>214</v>
      </c>
      <c r="L81" s="153" t="n">
        <v>6.64601769911504</v>
      </c>
      <c r="M81" s="112" t="n">
        <v>222</v>
      </c>
      <c r="N81" s="112" t="n">
        <v>3094</v>
      </c>
      <c r="O81" s="112" t="n">
        <v>0</v>
      </c>
      <c r="P81" s="112" t="n">
        <v>0</v>
      </c>
      <c r="Q81" s="112" t="n">
        <v>454</v>
      </c>
      <c r="R81" s="112" t="n">
        <v>6849</v>
      </c>
      <c r="S81" s="153" t="n">
        <v>2.38724294179156</v>
      </c>
      <c r="T81" s="271" t="n">
        <v>1836</v>
      </c>
      <c r="U81" s="271" t="n">
        <v>1323</v>
      </c>
      <c r="V81" s="271" t="n">
        <v>3159</v>
      </c>
      <c r="W81" s="272" t="n">
        <v>1.10108051585918</v>
      </c>
      <c r="X81" s="270" t="s">
        <v>523</v>
      </c>
    </row>
    <row r="82" customFormat="false" ht="12.75" hidden="false" customHeight="false" outlineLevel="0" collapsed="false">
      <c r="A82" s="111" t="s">
        <v>206</v>
      </c>
      <c r="B82" s="112" t="n">
        <v>17131</v>
      </c>
      <c r="C82" s="113" t="n">
        <v>151</v>
      </c>
      <c r="D82" s="270" t="s">
        <v>524</v>
      </c>
      <c r="E82" s="270" t="s">
        <v>524</v>
      </c>
      <c r="F82" s="270" t="s">
        <v>524</v>
      </c>
      <c r="G82" s="112" t="n">
        <v>398</v>
      </c>
      <c r="H82" s="112" t="n">
        <v>9057</v>
      </c>
      <c r="I82" s="153" t="n">
        <v>0.528690677718755</v>
      </c>
      <c r="J82" s="112" t="n">
        <v>4</v>
      </c>
      <c r="K82" s="112" t="n">
        <v>22</v>
      </c>
      <c r="L82" s="153" t="n">
        <v>2.33513374485597</v>
      </c>
      <c r="M82" s="112" t="n">
        <v>46</v>
      </c>
      <c r="N82" s="112" t="n">
        <v>392</v>
      </c>
      <c r="O82" s="112" t="n">
        <v>0</v>
      </c>
      <c r="P82" s="112" t="n">
        <v>0</v>
      </c>
      <c r="Q82" s="112" t="n">
        <v>448</v>
      </c>
      <c r="R82" s="112" t="n">
        <v>9471</v>
      </c>
      <c r="S82" s="153" t="n">
        <v>0.552857393030179</v>
      </c>
      <c r="T82" s="271" t="n">
        <v>1117</v>
      </c>
      <c r="U82" s="271" t="n">
        <v>864</v>
      </c>
      <c r="V82" s="271" t="n">
        <v>1981</v>
      </c>
      <c r="W82" s="272" t="n">
        <v>0.115638316502247</v>
      </c>
      <c r="X82" s="270" t="s">
        <v>524</v>
      </c>
    </row>
    <row r="83" customFormat="false" ht="12.75" hidden="false" customHeight="false" outlineLevel="0" collapsed="false">
      <c r="A83" s="111" t="s">
        <v>207</v>
      </c>
      <c r="B83" s="112" t="n">
        <v>6455</v>
      </c>
      <c r="C83" s="113" t="n">
        <v>39</v>
      </c>
      <c r="D83" s="270" t="s">
        <v>524</v>
      </c>
      <c r="E83" s="270" t="s">
        <v>524</v>
      </c>
      <c r="F83" s="270" t="s">
        <v>524</v>
      </c>
      <c r="G83" s="112" t="n">
        <v>575</v>
      </c>
      <c r="H83" s="112" t="n">
        <v>4650</v>
      </c>
      <c r="I83" s="153" t="n">
        <v>0.720371804802479</v>
      </c>
      <c r="J83" s="112" t="n">
        <v>0</v>
      </c>
      <c r="K83" s="112" t="n">
        <v>0</v>
      </c>
      <c r="L83" s="153" t="n">
        <v>2.9788597053171</v>
      </c>
      <c r="M83" s="112" t="n">
        <v>65</v>
      </c>
      <c r="N83" s="112" t="n">
        <v>602</v>
      </c>
      <c r="O83" s="112" t="n">
        <v>2</v>
      </c>
      <c r="P83" s="112" t="n">
        <v>23</v>
      </c>
      <c r="Q83" s="112" t="n">
        <v>642</v>
      </c>
      <c r="R83" s="112" t="n">
        <v>5275</v>
      </c>
      <c r="S83" s="153" t="n">
        <v>0.81719597211464</v>
      </c>
      <c r="T83" s="271" t="n">
        <v>4137</v>
      </c>
      <c r="U83" s="271" t="n">
        <v>450</v>
      </c>
      <c r="V83" s="271" t="n">
        <v>4587</v>
      </c>
      <c r="W83" s="272" t="n">
        <v>0.710611928737413</v>
      </c>
      <c r="X83" s="270" t="s">
        <v>523</v>
      </c>
    </row>
    <row r="84" customFormat="false" ht="12.75" hidden="false" customHeight="false" outlineLevel="0" collapsed="false">
      <c r="A84" s="111" t="s">
        <v>208</v>
      </c>
      <c r="B84" s="112" t="n">
        <v>7259</v>
      </c>
      <c r="C84" s="113" t="n">
        <v>113</v>
      </c>
      <c r="D84" s="270" t="s">
        <v>524</v>
      </c>
      <c r="E84" s="270" t="s">
        <v>524</v>
      </c>
      <c r="F84" s="270" t="s">
        <v>524</v>
      </c>
      <c r="G84" s="112" t="n">
        <v>160</v>
      </c>
      <c r="H84" s="112" t="n">
        <v>2692</v>
      </c>
      <c r="I84" s="153" t="n">
        <v>0.370849979335997</v>
      </c>
      <c r="J84" s="112" t="n">
        <v>13</v>
      </c>
      <c r="K84" s="112" t="n">
        <v>68</v>
      </c>
      <c r="L84" s="153" t="n">
        <v>1.56729131175468</v>
      </c>
      <c r="M84" s="112" t="n">
        <v>59</v>
      </c>
      <c r="N84" s="112" t="n">
        <v>869</v>
      </c>
      <c r="O84" s="112" t="n">
        <v>0</v>
      </c>
      <c r="P84" s="112" t="n">
        <v>0</v>
      </c>
      <c r="Q84" s="112" t="n">
        <v>232</v>
      </c>
      <c r="R84" s="112" t="n">
        <v>3629</v>
      </c>
      <c r="S84" s="153" t="n">
        <v>0.499931119988979</v>
      </c>
      <c r="T84" s="271" t="n">
        <v>4356</v>
      </c>
      <c r="U84" s="271" t="n">
        <v>790</v>
      </c>
      <c r="V84" s="271" t="n">
        <v>5146</v>
      </c>
      <c r="W84" s="272" t="n">
        <v>0.708913073426092</v>
      </c>
      <c r="X84" s="270" t="s">
        <v>523</v>
      </c>
    </row>
    <row r="85" customFormat="false" ht="12.75" hidden="false" customHeight="false" outlineLevel="0" collapsed="false">
      <c r="A85" s="111" t="s">
        <v>209</v>
      </c>
      <c r="B85" s="112" t="n">
        <v>15025</v>
      </c>
      <c r="C85" s="113" t="n">
        <v>121</v>
      </c>
      <c r="D85" s="270" t="s">
        <v>524</v>
      </c>
      <c r="E85" s="270" t="s">
        <v>524</v>
      </c>
      <c r="F85" s="270" t="s">
        <v>524</v>
      </c>
      <c r="G85" s="112" t="n">
        <v>375</v>
      </c>
      <c r="H85" s="112" t="n">
        <v>6180</v>
      </c>
      <c r="I85" s="153" t="n">
        <v>0.411314475873544</v>
      </c>
      <c r="J85" s="112" t="n">
        <v>21</v>
      </c>
      <c r="K85" s="112" t="n">
        <v>171</v>
      </c>
      <c r="L85" s="153" t="n">
        <v>1.73004630890765</v>
      </c>
      <c r="M85" s="112" t="n">
        <v>54</v>
      </c>
      <c r="N85" s="112" t="n">
        <v>893</v>
      </c>
      <c r="O85" s="112" t="n">
        <v>23</v>
      </c>
      <c r="P85" s="112" t="n">
        <v>1827</v>
      </c>
      <c r="Q85" s="112" t="n">
        <v>473</v>
      </c>
      <c r="R85" s="112" t="n">
        <v>9071</v>
      </c>
      <c r="S85" s="153" t="n">
        <v>0.603727121464226</v>
      </c>
      <c r="T85" s="271" t="n">
        <v>2153</v>
      </c>
      <c r="U85" s="271" t="n">
        <v>1825</v>
      </c>
      <c r="V85" s="271" t="n">
        <v>3978</v>
      </c>
      <c r="W85" s="272" t="n">
        <v>0.264758735440932</v>
      </c>
      <c r="X85" s="270" t="s">
        <v>523</v>
      </c>
    </row>
    <row r="86" customFormat="false" ht="12.75" hidden="false" customHeight="false" outlineLevel="0" collapsed="false">
      <c r="A86" s="111" t="s">
        <v>210</v>
      </c>
      <c r="B86" s="112" t="n">
        <v>8212</v>
      </c>
      <c r="C86" s="113" t="n">
        <v>45</v>
      </c>
      <c r="D86" s="270" t="s">
        <v>524</v>
      </c>
      <c r="E86" s="270" t="s">
        <v>524</v>
      </c>
      <c r="F86" s="270" t="s">
        <v>524</v>
      </c>
      <c r="G86" s="112" t="n">
        <v>314</v>
      </c>
      <c r="H86" s="112" t="n">
        <v>8492</v>
      </c>
      <c r="I86" s="153" t="n">
        <v>1.03409644422796</v>
      </c>
      <c r="J86" s="112" t="n">
        <v>32</v>
      </c>
      <c r="K86" s="112" t="n">
        <v>594</v>
      </c>
      <c r="L86" s="153" t="n">
        <v>5.08449916060436</v>
      </c>
      <c r="M86" s="112" t="n">
        <v>178</v>
      </c>
      <c r="N86" s="112" t="n">
        <v>5452</v>
      </c>
      <c r="O86" s="112" t="n">
        <v>0</v>
      </c>
      <c r="P86" s="112" t="n">
        <v>0</v>
      </c>
      <c r="Q86" s="112" t="n">
        <v>524</v>
      </c>
      <c r="R86" s="112" t="n">
        <v>14538</v>
      </c>
      <c r="S86" s="153" t="n">
        <v>1.77033609352168</v>
      </c>
      <c r="T86" s="271" t="n">
        <v>5961</v>
      </c>
      <c r="U86" s="271" t="n">
        <v>8355</v>
      </c>
      <c r="V86" s="271" t="n">
        <v>14316</v>
      </c>
      <c r="W86" s="272" t="n">
        <v>1.74330248416951</v>
      </c>
      <c r="X86" s="270" t="s">
        <v>523</v>
      </c>
    </row>
    <row r="87" customFormat="false" ht="12.75" hidden="false" customHeight="false" outlineLevel="0" collapsed="false">
      <c r="A87" s="111" t="s">
        <v>211</v>
      </c>
      <c r="B87" s="112" t="n">
        <v>2374</v>
      </c>
      <c r="C87" s="113" t="n">
        <v>10</v>
      </c>
      <c r="D87" s="270" t="s">
        <v>523</v>
      </c>
      <c r="E87" s="270" t="s">
        <v>524</v>
      </c>
      <c r="F87" s="270" t="s">
        <v>524</v>
      </c>
      <c r="G87" s="112" t="n">
        <v>41</v>
      </c>
      <c r="H87" s="112" t="n">
        <v>321</v>
      </c>
      <c r="I87" s="153" t="n">
        <v>0.135214827295703</v>
      </c>
      <c r="J87" s="112" t="n">
        <v>36</v>
      </c>
      <c r="K87" s="112" t="n">
        <v>171</v>
      </c>
      <c r="L87" s="153" t="n">
        <v>1.12585812356979</v>
      </c>
      <c r="M87" s="112" t="n">
        <v>28</v>
      </c>
      <c r="N87" s="112" t="n">
        <v>426</v>
      </c>
      <c r="O87" s="112" t="n">
        <v>0</v>
      </c>
      <c r="P87" s="112" t="n">
        <v>0</v>
      </c>
      <c r="Q87" s="112" t="n">
        <v>105</v>
      </c>
      <c r="R87" s="112" t="n">
        <v>918</v>
      </c>
      <c r="S87" s="153" t="n">
        <v>0.386689132266217</v>
      </c>
      <c r="T87" s="271" t="n">
        <v>4515</v>
      </c>
      <c r="U87" s="271" t="n">
        <v>0</v>
      </c>
      <c r="V87" s="271" t="n">
        <v>4515</v>
      </c>
      <c r="W87" s="272" t="n">
        <v>1.90185341196293</v>
      </c>
      <c r="X87" s="270" t="s">
        <v>524</v>
      </c>
    </row>
    <row r="88" customFormat="false" ht="12.75" hidden="false" customHeight="false" outlineLevel="0" collapsed="false">
      <c r="A88" s="111" t="s">
        <v>212</v>
      </c>
      <c r="B88" s="112" t="n">
        <v>18223</v>
      </c>
      <c r="C88" s="113" t="n">
        <v>23</v>
      </c>
      <c r="D88" s="270" t="s">
        <v>524</v>
      </c>
      <c r="E88" s="270" t="s">
        <v>524</v>
      </c>
      <c r="F88" s="270" t="s">
        <v>524</v>
      </c>
      <c r="G88" s="112" t="n">
        <v>420</v>
      </c>
      <c r="H88" s="112" t="n">
        <v>6750</v>
      </c>
      <c r="I88" s="153" t="n">
        <v>0.37041101904187</v>
      </c>
      <c r="J88" s="112" t="n">
        <v>142</v>
      </c>
      <c r="K88" s="112" t="n">
        <v>1430</v>
      </c>
      <c r="L88" s="153" t="n">
        <v>1.71165515798284</v>
      </c>
      <c r="M88" s="112" t="n">
        <v>167</v>
      </c>
      <c r="N88" s="112" t="n">
        <v>1923</v>
      </c>
      <c r="O88" s="112" t="n">
        <v>2</v>
      </c>
      <c r="P88" s="112" t="n">
        <v>48</v>
      </c>
      <c r="Q88" s="112" t="n">
        <v>731</v>
      </c>
      <c r="R88" s="112" t="n">
        <v>10151</v>
      </c>
      <c r="S88" s="153" t="n">
        <v>0.557043296932448</v>
      </c>
      <c r="T88" s="271" t="n">
        <v>5605</v>
      </c>
      <c r="U88" s="271" t="n">
        <v>10071</v>
      </c>
      <c r="V88" s="271" t="n">
        <v>15676</v>
      </c>
      <c r="W88" s="272" t="n">
        <v>0.860231575481535</v>
      </c>
      <c r="X88" s="270" t="s">
        <v>523</v>
      </c>
    </row>
    <row r="89" customFormat="false" ht="12.75" hidden="false" customHeight="false" outlineLevel="0" collapsed="false">
      <c r="A89" s="111" t="s">
        <v>213</v>
      </c>
      <c r="B89" s="112" t="n">
        <v>58007</v>
      </c>
      <c r="C89" s="113" t="n">
        <v>132</v>
      </c>
      <c r="D89" s="270" t="s">
        <v>524</v>
      </c>
      <c r="E89" s="270" t="s">
        <v>524</v>
      </c>
      <c r="F89" s="270" t="s">
        <v>524</v>
      </c>
      <c r="G89" s="112" t="n">
        <v>796</v>
      </c>
      <c r="H89" s="112" t="n">
        <v>23524</v>
      </c>
      <c r="I89" s="153" t="n">
        <v>0.405537262744152</v>
      </c>
      <c r="J89" s="112" t="n">
        <v>100</v>
      </c>
      <c r="K89" s="112" t="n">
        <v>1172</v>
      </c>
      <c r="L89" s="153" t="n">
        <v>2.0155064065943</v>
      </c>
      <c r="M89" s="112" t="n">
        <v>90</v>
      </c>
      <c r="N89" s="112" t="n">
        <v>1470</v>
      </c>
      <c r="O89" s="112" t="n">
        <v>0</v>
      </c>
      <c r="P89" s="112" t="n">
        <v>0</v>
      </c>
      <c r="Q89" s="112" t="n">
        <v>986</v>
      </c>
      <c r="R89" s="112" t="n">
        <v>26166</v>
      </c>
      <c r="S89" s="153" t="n">
        <v>0.45108348992363</v>
      </c>
      <c r="T89" s="271" t="n">
        <v>14232</v>
      </c>
      <c r="U89" s="271" t="n">
        <v>2050</v>
      </c>
      <c r="V89" s="271" t="n">
        <v>16282</v>
      </c>
      <c r="W89" s="272" t="n">
        <v>0.280690261520161</v>
      </c>
      <c r="X89" s="270" t="s">
        <v>523</v>
      </c>
    </row>
    <row r="90" customFormat="false" ht="12.75" hidden="false" customHeight="false" outlineLevel="0" collapsed="false">
      <c r="A90" s="111" t="s">
        <v>214</v>
      </c>
      <c r="B90" s="112" t="n">
        <v>26043</v>
      </c>
      <c r="C90" s="113" t="n">
        <v>155</v>
      </c>
      <c r="D90" s="270" t="s">
        <v>524</v>
      </c>
      <c r="E90" s="270" t="s">
        <v>524</v>
      </c>
      <c r="F90" s="270" t="s">
        <v>524</v>
      </c>
      <c r="G90" s="112" t="n">
        <v>312</v>
      </c>
      <c r="H90" s="112" t="n">
        <v>7727</v>
      </c>
      <c r="I90" s="153" t="n">
        <v>0.296701608877625</v>
      </c>
      <c r="J90" s="112" t="n">
        <v>5</v>
      </c>
      <c r="K90" s="112" t="n">
        <v>38</v>
      </c>
      <c r="L90" s="153" t="n">
        <v>3.04032889584965</v>
      </c>
      <c r="M90" s="112" t="n">
        <v>106</v>
      </c>
      <c r="N90" s="112" t="n">
        <v>1639</v>
      </c>
      <c r="O90" s="112" t="n">
        <v>10</v>
      </c>
      <c r="P90" s="112" t="n">
        <v>1386</v>
      </c>
      <c r="Q90" s="112" t="n">
        <v>433</v>
      </c>
      <c r="R90" s="112" t="n">
        <v>10790</v>
      </c>
      <c r="S90" s="153" t="n">
        <v>0.414314787082901</v>
      </c>
      <c r="T90" s="271"/>
      <c r="U90" s="271" t="n">
        <v>1500</v>
      </c>
      <c r="V90" s="271" t="n">
        <v>1500</v>
      </c>
      <c r="W90" s="272" t="n">
        <v>0.0575970510309872</v>
      </c>
      <c r="X90" s="270" t="s">
        <v>524</v>
      </c>
    </row>
    <row r="91" customFormat="false" ht="12.75" hidden="false" customHeight="false" outlineLevel="0" collapsed="false">
      <c r="A91" s="111" t="s">
        <v>215</v>
      </c>
      <c r="B91" s="112" t="n">
        <v>6430</v>
      </c>
      <c r="C91" s="113" t="n">
        <v>73</v>
      </c>
      <c r="D91" s="270" t="s">
        <v>524</v>
      </c>
      <c r="E91" s="270" t="s">
        <v>524</v>
      </c>
      <c r="F91" s="270" t="s">
        <v>524</v>
      </c>
      <c r="G91" s="112" t="n">
        <v>132</v>
      </c>
      <c r="H91" s="112" t="n">
        <v>1959</v>
      </c>
      <c r="I91" s="153" t="n">
        <v>0.304665629860031</v>
      </c>
      <c r="J91" s="112" t="n">
        <v>12</v>
      </c>
      <c r="K91" s="112" t="n">
        <v>95</v>
      </c>
      <c r="L91" s="153" t="n">
        <v>1.23809523809524</v>
      </c>
      <c r="M91" s="112" t="n">
        <v>35</v>
      </c>
      <c r="N91" s="112" t="n">
        <v>421</v>
      </c>
      <c r="O91" s="112" t="n">
        <v>17</v>
      </c>
      <c r="P91" s="112" t="n">
        <v>943</v>
      </c>
      <c r="Q91" s="112" t="n">
        <v>196</v>
      </c>
      <c r="R91" s="112" t="n">
        <v>3418</v>
      </c>
      <c r="S91" s="153" t="n">
        <v>0.531570762052877</v>
      </c>
      <c r="T91" s="271" t="n">
        <v>3116.36</v>
      </c>
      <c r="U91" s="271" t="n">
        <v>2442</v>
      </c>
      <c r="V91" s="271" t="n">
        <v>5558.36</v>
      </c>
      <c r="W91" s="272" t="n">
        <v>0.86444167962675</v>
      </c>
      <c r="X91" s="270" t="s">
        <v>523</v>
      </c>
    </row>
    <row r="92" customFormat="false" ht="12.75" hidden="false" customHeight="false" outlineLevel="0" collapsed="false">
      <c r="A92" s="111" t="s">
        <v>216</v>
      </c>
      <c r="B92" s="112" t="n">
        <v>59988</v>
      </c>
      <c r="C92" s="113" t="n">
        <v>156</v>
      </c>
      <c r="D92" s="270" t="s">
        <v>524</v>
      </c>
      <c r="E92" s="270" t="s">
        <v>524</v>
      </c>
      <c r="F92" s="270" t="s">
        <v>524</v>
      </c>
      <c r="G92" s="112" t="n">
        <v>1104</v>
      </c>
      <c r="H92" s="112" t="n">
        <v>15813</v>
      </c>
      <c r="I92" s="153" t="n">
        <v>0.263602720544109</v>
      </c>
      <c r="J92" s="112" t="n">
        <v>80</v>
      </c>
      <c r="K92" s="112" t="n">
        <v>1159</v>
      </c>
      <c r="L92" s="153" t="n">
        <v>1.16622002336288</v>
      </c>
      <c r="M92" s="112" t="n">
        <v>485</v>
      </c>
      <c r="N92" s="112" t="n">
        <v>3293</v>
      </c>
      <c r="O92" s="112" t="n">
        <v>0</v>
      </c>
      <c r="P92" s="112" t="n">
        <v>0</v>
      </c>
      <c r="Q92" s="112" t="n">
        <v>1669</v>
      </c>
      <c r="R92" s="112" t="n">
        <v>20265</v>
      </c>
      <c r="S92" s="153" t="n">
        <v>0.337817563512703</v>
      </c>
      <c r="T92" s="271" t="n">
        <v>13074</v>
      </c>
      <c r="U92" s="271" t="n">
        <v>7740</v>
      </c>
      <c r="V92" s="271" t="n">
        <v>20814</v>
      </c>
      <c r="W92" s="272" t="n">
        <v>0.346969393878776</v>
      </c>
      <c r="X92" s="270" t="s">
        <v>523</v>
      </c>
    </row>
    <row r="93" customFormat="false" ht="12.75" hidden="false" customHeight="false" outlineLevel="0" collapsed="false">
      <c r="A93" s="111" t="s">
        <v>217</v>
      </c>
      <c r="B93" s="112" t="n">
        <v>7634</v>
      </c>
      <c r="C93" s="113" t="n">
        <v>42</v>
      </c>
      <c r="D93" s="270" t="s">
        <v>524</v>
      </c>
      <c r="E93" s="270" t="s">
        <v>524</v>
      </c>
      <c r="F93" s="270" t="s">
        <v>524</v>
      </c>
      <c r="G93" s="112" t="n">
        <v>264</v>
      </c>
      <c r="H93" s="112" t="n">
        <v>4299</v>
      </c>
      <c r="I93" s="153" t="n">
        <v>0.563138590516112</v>
      </c>
      <c r="J93" s="112" t="n">
        <v>38</v>
      </c>
      <c r="K93" s="112" t="n">
        <v>255</v>
      </c>
      <c r="L93" s="153" t="n">
        <v>2.44444444444444</v>
      </c>
      <c r="M93" s="112" t="n">
        <v>354</v>
      </c>
      <c r="N93" s="112" t="n">
        <v>3710</v>
      </c>
      <c r="O93" s="112" t="n">
        <v>292</v>
      </c>
      <c r="P93" s="112" t="n">
        <v>296</v>
      </c>
      <c r="Q93" s="112" t="n">
        <v>948</v>
      </c>
      <c r="R93" s="112" t="n">
        <v>8560</v>
      </c>
      <c r="S93" s="153" t="n">
        <v>1.12129944982971</v>
      </c>
      <c r="T93" s="271" t="n">
        <v>550</v>
      </c>
      <c r="U93" s="271" t="n">
        <v>375</v>
      </c>
      <c r="V93" s="271" t="n">
        <v>925</v>
      </c>
      <c r="W93" s="272" t="n">
        <v>0.121168456903327</v>
      </c>
      <c r="X93" s="270" t="s">
        <v>524</v>
      </c>
    </row>
    <row r="94" customFormat="false" ht="12.75" hidden="false" customHeight="false" outlineLevel="0" collapsed="false">
      <c r="A94" s="111" t="s">
        <v>218</v>
      </c>
      <c r="B94" s="112" t="n">
        <v>4407</v>
      </c>
      <c r="C94" s="113" t="n">
        <v>83</v>
      </c>
      <c r="D94" s="270" t="s">
        <v>523</v>
      </c>
      <c r="E94" s="270" t="s">
        <v>524</v>
      </c>
      <c r="F94" s="270" t="s">
        <v>524</v>
      </c>
      <c r="G94" s="112" t="n">
        <v>88</v>
      </c>
      <c r="H94" s="112" t="n">
        <v>1359</v>
      </c>
      <c r="I94" s="153" t="n">
        <v>0.308373042886317</v>
      </c>
      <c r="J94" s="112" t="n">
        <v>0</v>
      </c>
      <c r="K94" s="112" t="n">
        <v>0</v>
      </c>
      <c r="L94" s="153" t="n">
        <v>1.35089463220676</v>
      </c>
      <c r="M94" s="112" t="n">
        <v>14</v>
      </c>
      <c r="N94" s="112" t="n">
        <v>156</v>
      </c>
      <c r="O94" s="112" t="n">
        <v>0</v>
      </c>
      <c r="P94" s="112" t="n">
        <v>0</v>
      </c>
      <c r="Q94" s="112" t="n">
        <v>102</v>
      </c>
      <c r="R94" s="112" t="n">
        <v>1515</v>
      </c>
      <c r="S94" s="153" t="n">
        <v>0.343771272974813</v>
      </c>
      <c r="T94" s="271" t="n">
        <v>1281</v>
      </c>
      <c r="U94" s="271" t="n">
        <v>1219</v>
      </c>
      <c r="V94" s="271" t="n">
        <v>2500</v>
      </c>
      <c r="W94" s="272" t="n">
        <v>0.567279328341275</v>
      </c>
      <c r="X94" s="270" t="s">
        <v>523</v>
      </c>
    </row>
    <row r="95" customFormat="false" ht="12.75" hidden="false" customHeight="false" outlineLevel="0" collapsed="false">
      <c r="A95" s="111" t="s">
        <v>219</v>
      </c>
      <c r="B95" s="112" t="n">
        <v>46756</v>
      </c>
      <c r="C95" s="113" t="n">
        <v>129</v>
      </c>
      <c r="D95" s="270" t="s">
        <v>524</v>
      </c>
      <c r="E95" s="270" t="s">
        <v>524</v>
      </c>
      <c r="F95" s="270" t="s">
        <v>524</v>
      </c>
      <c r="G95" s="112" t="n">
        <v>318</v>
      </c>
      <c r="H95" s="112" t="n">
        <v>8656</v>
      </c>
      <c r="I95" s="153" t="n">
        <v>0.185131320044486</v>
      </c>
      <c r="J95" s="112" t="n">
        <v>57</v>
      </c>
      <c r="K95" s="112" t="n">
        <v>623</v>
      </c>
      <c r="L95" s="153" t="n">
        <v>1.02169125743228</v>
      </c>
      <c r="M95" s="112" t="n">
        <v>331</v>
      </c>
      <c r="N95" s="112" t="n">
        <v>5316</v>
      </c>
      <c r="O95" s="112" t="n">
        <v>0</v>
      </c>
      <c r="P95" s="112" t="n">
        <v>0</v>
      </c>
      <c r="Q95" s="112" t="n">
        <v>706</v>
      </c>
      <c r="R95" s="112" t="n">
        <v>14595</v>
      </c>
      <c r="S95" s="153" t="n">
        <v>0.312152451022329</v>
      </c>
      <c r="T95" s="271" t="n">
        <v>6280</v>
      </c>
      <c r="U95" s="271" t="n">
        <v>54596</v>
      </c>
      <c r="V95" s="271" t="n">
        <v>60876</v>
      </c>
      <c r="W95" s="272" t="n">
        <v>1.30199332705963</v>
      </c>
      <c r="X95" s="270" t="s">
        <v>523</v>
      </c>
    </row>
    <row r="96" customFormat="false" ht="12.75" hidden="false" customHeight="false" outlineLevel="0" collapsed="false">
      <c r="A96" s="111" t="s">
        <v>220</v>
      </c>
      <c r="B96" s="112" t="n">
        <v>53592</v>
      </c>
      <c r="C96" s="113" t="n">
        <v>49</v>
      </c>
      <c r="D96" s="270" t="s">
        <v>524</v>
      </c>
      <c r="E96" s="270" t="s">
        <v>524</v>
      </c>
      <c r="F96" s="270" t="s">
        <v>524</v>
      </c>
      <c r="G96" s="112" t="n">
        <v>420</v>
      </c>
      <c r="H96" s="112" t="n">
        <v>16283</v>
      </c>
      <c r="I96" s="153" t="n">
        <v>0.303832661591282</v>
      </c>
      <c r="J96" s="112" t="n">
        <v>32</v>
      </c>
      <c r="K96" s="112" t="n">
        <v>512</v>
      </c>
      <c r="L96" s="153" t="n">
        <v>1.59194312796209</v>
      </c>
      <c r="M96" s="112" t="n">
        <v>302</v>
      </c>
      <c r="N96" s="112" t="n">
        <v>5165</v>
      </c>
      <c r="O96" s="112" t="n">
        <v>0</v>
      </c>
      <c r="P96" s="112" t="n">
        <v>0</v>
      </c>
      <c r="Q96" s="112" t="n">
        <v>754</v>
      </c>
      <c r="R96" s="112" t="n">
        <v>21960</v>
      </c>
      <c r="S96" s="153" t="n">
        <v>0.409762651141962</v>
      </c>
      <c r="T96" s="271" t="n">
        <v>0</v>
      </c>
      <c r="U96" s="271" t="n">
        <v>0</v>
      </c>
      <c r="V96" s="271" t="n">
        <v>0</v>
      </c>
      <c r="W96" s="272" t="n">
        <v>0</v>
      </c>
      <c r="X96" s="270" t="s">
        <v>524</v>
      </c>
    </row>
    <row r="97" customFormat="false" ht="12.75" hidden="false" customHeight="false" outlineLevel="0" collapsed="false">
      <c r="A97" s="111" t="s">
        <v>221</v>
      </c>
      <c r="B97" s="112" t="n">
        <v>19833</v>
      </c>
      <c r="C97" s="113" t="n">
        <v>43</v>
      </c>
      <c r="D97" s="270" t="s">
        <v>524</v>
      </c>
      <c r="E97" s="270" t="s">
        <v>524</v>
      </c>
      <c r="F97" s="270" t="s">
        <v>524</v>
      </c>
      <c r="G97" s="112" t="n">
        <v>329</v>
      </c>
      <c r="H97" s="112" t="n">
        <v>10053</v>
      </c>
      <c r="I97" s="153" t="n">
        <v>0.506882468612918</v>
      </c>
      <c r="J97" s="112" t="n">
        <v>97</v>
      </c>
      <c r="K97" s="112" t="n">
        <v>2082</v>
      </c>
      <c r="L97" s="153" t="n">
        <v>2.34946757018393</v>
      </c>
      <c r="M97" s="112" t="n">
        <v>183</v>
      </c>
      <c r="N97" s="112" t="n">
        <v>3312</v>
      </c>
      <c r="O97" s="112" t="n">
        <v>0</v>
      </c>
      <c r="P97" s="112" t="n">
        <v>0</v>
      </c>
      <c r="Q97" s="112" t="n">
        <v>609</v>
      </c>
      <c r="R97" s="112" t="n">
        <v>15447</v>
      </c>
      <c r="S97" s="153" t="n">
        <v>0.778853426108002</v>
      </c>
      <c r="T97" s="271" t="n">
        <v>6803.68</v>
      </c>
      <c r="U97" s="271" t="n">
        <v>5184.08</v>
      </c>
      <c r="V97" s="271" t="n">
        <v>11987.76</v>
      </c>
      <c r="W97" s="272" t="n">
        <v>0.604435032521555</v>
      </c>
      <c r="X97" s="270" t="s">
        <v>524</v>
      </c>
    </row>
    <row r="98" customFormat="false" ht="12.75" hidden="false" customHeight="false" outlineLevel="0" collapsed="false">
      <c r="A98" s="111" t="s">
        <v>222</v>
      </c>
      <c r="B98" s="112" t="n">
        <v>19396</v>
      </c>
      <c r="C98" s="113" t="n">
        <v>143</v>
      </c>
      <c r="D98" s="270" t="s">
        <v>524</v>
      </c>
      <c r="E98" s="270" t="s">
        <v>524</v>
      </c>
      <c r="F98" s="270" t="s">
        <v>524</v>
      </c>
      <c r="G98" s="112" t="n">
        <v>22</v>
      </c>
      <c r="H98" s="112" t="n">
        <v>720</v>
      </c>
      <c r="I98" s="153" t="n">
        <v>0.0371210558878119</v>
      </c>
      <c r="J98" s="112" t="n">
        <v>1</v>
      </c>
      <c r="K98" s="112" t="n">
        <v>10</v>
      </c>
      <c r="L98" s="153" t="n">
        <v>0.182090296832128</v>
      </c>
      <c r="M98" s="112" t="n">
        <v>3</v>
      </c>
      <c r="N98" s="112" t="n">
        <v>271</v>
      </c>
      <c r="O98" s="112" t="n">
        <v>0</v>
      </c>
      <c r="P98" s="112" t="n">
        <v>0</v>
      </c>
      <c r="Q98" s="112" t="n">
        <v>26</v>
      </c>
      <c r="R98" s="112" t="n">
        <v>1001</v>
      </c>
      <c r="S98" s="153" t="n">
        <v>0.0516085790884719</v>
      </c>
      <c r="T98" s="271" t="n">
        <v>945</v>
      </c>
      <c r="U98" s="271" t="n">
        <v>125</v>
      </c>
      <c r="V98" s="271" t="n">
        <v>1070</v>
      </c>
      <c r="W98" s="272" t="n">
        <v>0.0551660136110538</v>
      </c>
      <c r="X98" s="270" t="s">
        <v>524</v>
      </c>
    </row>
    <row r="99" customFormat="false" ht="12.75" hidden="false" customHeight="false" outlineLevel="0" collapsed="false">
      <c r="A99" s="111" t="s">
        <v>223</v>
      </c>
      <c r="B99" s="112" t="n">
        <v>2293</v>
      </c>
      <c r="C99" s="113" t="n">
        <v>40</v>
      </c>
      <c r="D99" s="270" t="s">
        <v>524</v>
      </c>
      <c r="E99" s="270" t="s">
        <v>524</v>
      </c>
      <c r="F99" s="270" t="s">
        <v>524</v>
      </c>
      <c r="G99" s="112" t="n">
        <v>54</v>
      </c>
      <c r="H99" s="112" t="n">
        <v>508</v>
      </c>
      <c r="I99" s="153" t="n">
        <v>0.221543829044919</v>
      </c>
      <c r="J99" s="112" t="n">
        <v>0</v>
      </c>
      <c r="K99" s="112" t="n">
        <v>0</v>
      </c>
      <c r="L99" s="153" t="n">
        <v>1.0495867768595</v>
      </c>
      <c r="M99" s="112" t="n">
        <v>26</v>
      </c>
      <c r="N99" s="112" t="n">
        <v>497</v>
      </c>
      <c r="O99" s="112" t="n">
        <v>0</v>
      </c>
      <c r="P99" s="112" t="n">
        <v>0</v>
      </c>
      <c r="Q99" s="112" t="n">
        <v>80</v>
      </c>
      <c r="R99" s="112" t="n">
        <v>1005</v>
      </c>
      <c r="S99" s="153" t="n">
        <v>0.438290449193197</v>
      </c>
      <c r="T99" s="271" t="n">
        <v>0</v>
      </c>
      <c r="U99" s="271" t="n">
        <v>0</v>
      </c>
      <c r="V99" s="271" t="n">
        <v>0</v>
      </c>
      <c r="W99" s="272" t="n">
        <v>0</v>
      </c>
      <c r="X99" s="270" t="s">
        <v>524</v>
      </c>
    </row>
    <row r="100" customFormat="false" ht="12.75" hidden="false" customHeight="false" outlineLevel="0" collapsed="false">
      <c r="A100" s="111" t="s">
        <v>224</v>
      </c>
      <c r="B100" s="112" t="n">
        <v>31538</v>
      </c>
      <c r="C100" s="113" t="n">
        <v>153</v>
      </c>
      <c r="D100" s="270" t="s">
        <v>524</v>
      </c>
      <c r="E100" s="270" t="s">
        <v>524</v>
      </c>
      <c r="F100" s="270" t="s">
        <v>524</v>
      </c>
      <c r="G100" s="112" t="n">
        <v>298</v>
      </c>
      <c r="H100" s="112" t="n">
        <v>5686</v>
      </c>
      <c r="I100" s="153" t="n">
        <v>0.18029044327478</v>
      </c>
      <c r="J100" s="112" t="n">
        <v>74</v>
      </c>
      <c r="K100" s="112" t="n">
        <v>632</v>
      </c>
      <c r="L100" s="153" t="n">
        <v>0.85609756097561</v>
      </c>
      <c r="M100" s="112" t="n">
        <v>287</v>
      </c>
      <c r="N100" s="112" t="n">
        <v>4916</v>
      </c>
      <c r="O100" s="112" t="n">
        <v>0</v>
      </c>
      <c r="P100" s="112" t="n">
        <v>0</v>
      </c>
      <c r="Q100" s="112" t="n">
        <v>659</v>
      </c>
      <c r="R100" s="112" t="n">
        <v>11234</v>
      </c>
      <c r="S100" s="153" t="n">
        <v>0.356205212759211</v>
      </c>
      <c r="T100" s="271" t="n">
        <v>6047.81</v>
      </c>
      <c r="U100" s="271" t="n">
        <v>10149</v>
      </c>
      <c r="V100" s="271" t="n">
        <v>16196.81</v>
      </c>
      <c r="W100" s="272" t="n">
        <v>0.51356490582789</v>
      </c>
      <c r="X100" s="270" t="s">
        <v>524</v>
      </c>
    </row>
    <row r="101" customFormat="false" ht="12.75" hidden="false" customHeight="false" outlineLevel="0" collapsed="false">
      <c r="A101" s="111" t="s">
        <v>225</v>
      </c>
      <c r="B101" s="112" t="n">
        <v>72808</v>
      </c>
      <c r="C101" s="113" t="n">
        <v>167</v>
      </c>
      <c r="D101" s="270" t="s">
        <v>524</v>
      </c>
      <c r="E101" s="270" t="s">
        <v>524</v>
      </c>
      <c r="F101" s="270" t="s">
        <v>524</v>
      </c>
      <c r="G101" s="112" t="n">
        <v>953</v>
      </c>
      <c r="H101" s="112" t="n">
        <v>19213</v>
      </c>
      <c r="I101" s="153" t="n">
        <v>0.263885836721239</v>
      </c>
      <c r="J101" s="112" t="n">
        <v>100</v>
      </c>
      <c r="K101" s="112" t="n">
        <v>2946</v>
      </c>
      <c r="L101" s="153" t="n">
        <v>1.29881015180822</v>
      </c>
      <c r="M101" s="112" t="n">
        <v>341</v>
      </c>
      <c r="N101" s="112" t="n">
        <v>2077</v>
      </c>
      <c r="O101" s="112" t="n">
        <v>0</v>
      </c>
      <c r="P101" s="112" t="n">
        <v>0</v>
      </c>
      <c r="Q101" s="112" t="n">
        <v>1394</v>
      </c>
      <c r="R101" s="112" t="n">
        <v>24236</v>
      </c>
      <c r="S101" s="153" t="n">
        <v>0.332875508185914</v>
      </c>
      <c r="T101" s="271" t="n">
        <v>8043</v>
      </c>
      <c r="U101" s="271" t="n">
        <v>5993.06</v>
      </c>
      <c r="V101" s="271" t="n">
        <v>14036.06</v>
      </c>
      <c r="W101" s="272" t="n">
        <v>0.192781837160752</v>
      </c>
      <c r="X101" s="270" t="s">
        <v>523</v>
      </c>
    </row>
    <row r="102" customFormat="false" ht="12.75" hidden="false" customHeight="false" outlineLevel="0" collapsed="false">
      <c r="A102" s="111" t="s">
        <v>226</v>
      </c>
      <c r="B102" s="112" t="n">
        <v>20387</v>
      </c>
      <c r="C102" s="113" t="n">
        <v>2</v>
      </c>
      <c r="D102" s="270" t="s">
        <v>524</v>
      </c>
      <c r="E102" s="270" t="s">
        <v>524</v>
      </c>
      <c r="F102" s="270" t="s">
        <v>524</v>
      </c>
      <c r="G102" s="112" t="n">
        <v>500</v>
      </c>
      <c r="H102" s="112" t="n">
        <v>12692</v>
      </c>
      <c r="I102" s="153" t="n">
        <v>0.622553588070829</v>
      </c>
      <c r="J102" s="112" t="n">
        <v>33</v>
      </c>
      <c r="K102" s="112" t="n">
        <v>80</v>
      </c>
      <c r="L102" s="153" t="n">
        <v>2.01801232422184</v>
      </c>
      <c r="M102" s="112" t="n">
        <v>793</v>
      </c>
      <c r="N102" s="112" t="n">
        <v>14985</v>
      </c>
      <c r="O102" s="112" t="n">
        <v>0</v>
      </c>
      <c r="P102" s="112" t="n">
        <v>0</v>
      </c>
      <c r="Q102" s="112" t="n">
        <v>1326</v>
      </c>
      <c r="R102" s="112" t="n">
        <v>27757</v>
      </c>
      <c r="S102" s="153" t="n">
        <v>1.36150488056114</v>
      </c>
      <c r="T102" s="271" t="n">
        <v>6928.39</v>
      </c>
      <c r="U102" s="271" t="n">
        <v>38051</v>
      </c>
      <c r="V102" s="271" t="n">
        <v>44979.39</v>
      </c>
      <c r="W102" s="272" t="n">
        <v>2.20627802030706</v>
      </c>
      <c r="X102" s="270" t="s">
        <v>523</v>
      </c>
    </row>
    <row r="103" customFormat="false" ht="12.75" hidden="false" customHeight="false" outlineLevel="0" collapsed="false">
      <c r="A103" s="111" t="s">
        <v>227</v>
      </c>
      <c r="B103" s="112" t="n">
        <v>14126</v>
      </c>
      <c r="C103" s="113" t="n">
        <v>60</v>
      </c>
      <c r="D103" s="270" t="s">
        <v>524</v>
      </c>
      <c r="E103" s="270" t="s">
        <v>524</v>
      </c>
      <c r="F103" s="270" t="s">
        <v>524</v>
      </c>
      <c r="G103" s="112" t="n">
        <v>211</v>
      </c>
      <c r="H103" s="112" t="n">
        <v>4651</v>
      </c>
      <c r="I103" s="153" t="n">
        <v>0.329251026476002</v>
      </c>
      <c r="J103" s="112" t="n">
        <v>8</v>
      </c>
      <c r="K103" s="112" t="n">
        <v>168</v>
      </c>
      <c r="L103" s="153" t="n">
        <v>1.27554261514029</v>
      </c>
      <c r="M103" s="112" t="n">
        <v>43</v>
      </c>
      <c r="N103" s="112" t="n">
        <v>305</v>
      </c>
      <c r="O103" s="112" t="n">
        <v>0</v>
      </c>
      <c r="P103" s="112" t="n">
        <v>0</v>
      </c>
      <c r="Q103" s="112" t="n">
        <v>262</v>
      </c>
      <c r="R103" s="112" t="n">
        <v>5124</v>
      </c>
      <c r="S103" s="153" t="n">
        <v>0.362735381565907</v>
      </c>
      <c r="T103" s="271" t="n">
        <v>4327</v>
      </c>
      <c r="U103" s="271" t="n">
        <v>790</v>
      </c>
      <c r="V103" s="271" t="n">
        <v>5117</v>
      </c>
      <c r="W103" s="272" t="n">
        <v>0.362239841427156</v>
      </c>
      <c r="X103" s="270" t="s">
        <v>524</v>
      </c>
    </row>
    <row r="104" customFormat="false" ht="12.75" hidden="false" customHeight="false" outlineLevel="0" collapsed="false">
      <c r="A104" s="118" t="s">
        <v>228</v>
      </c>
      <c r="B104" s="112" t="s">
        <v>132</v>
      </c>
      <c r="C104" s="113" t="n">
        <v>84</v>
      </c>
      <c r="D104" s="270" t="s">
        <v>523</v>
      </c>
      <c r="E104" s="270" t="s">
        <v>524</v>
      </c>
      <c r="F104" s="270" t="s">
        <v>524</v>
      </c>
      <c r="G104" s="112" t="n">
        <v>10</v>
      </c>
      <c r="H104" s="112" t="n">
        <v>170</v>
      </c>
      <c r="I104" s="153" t="n">
        <v>0.0251330573625074</v>
      </c>
      <c r="J104" s="112" t="n">
        <v>1</v>
      </c>
      <c r="K104" s="112" t="n">
        <v>8</v>
      </c>
      <c r="L104" s="153" t="n">
        <v>0.10906862745098</v>
      </c>
      <c r="M104" s="112" t="n">
        <v>7</v>
      </c>
      <c r="N104" s="112" t="n">
        <v>400</v>
      </c>
      <c r="O104" s="112" t="n">
        <v>0</v>
      </c>
      <c r="P104" s="112" t="n">
        <v>0</v>
      </c>
      <c r="Q104" s="112" t="n">
        <v>18</v>
      </c>
      <c r="R104" s="112" t="n">
        <v>578</v>
      </c>
      <c r="S104" s="153" t="n">
        <v>0.0854523950325251</v>
      </c>
      <c r="T104" s="271" t="n">
        <v>200</v>
      </c>
      <c r="U104" s="271" t="n">
        <v>1300</v>
      </c>
      <c r="V104" s="271" t="n">
        <v>1500</v>
      </c>
      <c r="W104" s="272" t="n">
        <v>0.221762270845653</v>
      </c>
      <c r="X104" s="270" t="s">
        <v>524</v>
      </c>
    </row>
    <row r="105" customFormat="false" ht="12.75" hidden="false" customHeight="false" outlineLevel="0" collapsed="false">
      <c r="A105" s="111" t="s">
        <v>229</v>
      </c>
      <c r="B105" s="112" t="n">
        <v>6764</v>
      </c>
      <c r="C105" s="113" t="n">
        <v>84</v>
      </c>
      <c r="D105" s="270" t="s">
        <v>524</v>
      </c>
      <c r="E105" s="270" t="s">
        <v>524</v>
      </c>
      <c r="F105" s="270" t="s">
        <v>523</v>
      </c>
      <c r="G105" s="112" t="n">
        <v>172</v>
      </c>
      <c r="H105" s="112" t="n">
        <v>1821</v>
      </c>
      <c r="I105" s="153" t="n">
        <v>0.269219396806623</v>
      </c>
      <c r="J105" s="112" t="n">
        <v>0</v>
      </c>
      <c r="K105" s="112" t="n">
        <v>0</v>
      </c>
      <c r="L105" s="153" t="n">
        <v>1.11580882352941</v>
      </c>
      <c r="M105" s="112" t="n">
        <v>56</v>
      </c>
      <c r="N105" s="112" t="n">
        <v>1210</v>
      </c>
      <c r="O105" s="112" t="n">
        <v>0</v>
      </c>
      <c r="P105" s="112" t="n">
        <v>0</v>
      </c>
      <c r="Q105" s="112" t="n">
        <v>228</v>
      </c>
      <c r="R105" s="112" t="n">
        <v>3031</v>
      </c>
      <c r="S105" s="153" t="n">
        <v>0.448107628622117</v>
      </c>
      <c r="T105" s="271" t="n">
        <v>1933</v>
      </c>
      <c r="U105" s="271" t="n">
        <v>0</v>
      </c>
      <c r="V105" s="271" t="n">
        <v>1933</v>
      </c>
      <c r="W105" s="272" t="n">
        <v>0.285777646363099</v>
      </c>
      <c r="X105" s="270" t="s">
        <v>524</v>
      </c>
    </row>
    <row r="106" customFormat="false" ht="12.75" hidden="false" customHeight="false" outlineLevel="0" collapsed="false">
      <c r="A106" s="111" t="s">
        <v>230</v>
      </c>
      <c r="B106" s="112" t="n">
        <v>130322</v>
      </c>
      <c r="C106" s="113" t="n">
        <v>163</v>
      </c>
      <c r="D106" s="270" t="s">
        <v>524</v>
      </c>
      <c r="E106" s="270" t="s">
        <v>524</v>
      </c>
      <c r="F106" s="270" t="s">
        <v>524</v>
      </c>
      <c r="G106" s="112" t="n">
        <v>1634</v>
      </c>
      <c r="H106" s="112" t="n">
        <v>36630</v>
      </c>
      <c r="I106" s="153" t="n">
        <v>0.281073034483817</v>
      </c>
      <c r="J106" s="112" t="n">
        <v>355</v>
      </c>
      <c r="K106" s="112" t="n">
        <v>3820</v>
      </c>
      <c r="L106" s="153" t="n">
        <v>1.36738557230748</v>
      </c>
      <c r="M106" s="112" t="n">
        <v>651</v>
      </c>
      <c r="N106" s="112" t="n">
        <v>9498</v>
      </c>
      <c r="O106" s="112" t="n">
        <v>0</v>
      </c>
      <c r="P106" s="112" t="n">
        <v>0</v>
      </c>
      <c r="Q106" s="112" t="n">
        <v>2640</v>
      </c>
      <c r="R106" s="112" t="n">
        <v>49948</v>
      </c>
      <c r="S106" s="153" t="n">
        <v>0.383266064056721</v>
      </c>
      <c r="T106" s="271" t="n">
        <v>12922</v>
      </c>
      <c r="U106" s="271" t="n">
        <v>4874</v>
      </c>
      <c r="V106" s="271" t="n">
        <v>17796</v>
      </c>
      <c r="W106" s="272" t="n">
        <v>0.136554073755774</v>
      </c>
      <c r="X106" s="270" t="s">
        <v>524</v>
      </c>
    </row>
    <row r="107" customFormat="false" ht="12.75" hidden="false" customHeight="false" outlineLevel="0" collapsed="false">
      <c r="A107" s="111" t="s">
        <v>231</v>
      </c>
      <c r="B107" s="112" t="n">
        <v>27179</v>
      </c>
      <c r="C107" s="113" t="n">
        <v>164</v>
      </c>
      <c r="D107" s="270" t="s">
        <v>524</v>
      </c>
      <c r="E107" s="270" t="s">
        <v>524</v>
      </c>
      <c r="F107" s="270" t="s">
        <v>524</v>
      </c>
      <c r="G107" s="112" t="n">
        <v>475</v>
      </c>
      <c r="H107" s="112" t="n">
        <v>5181</v>
      </c>
      <c r="I107" s="153" t="n">
        <v>0.190625114978476</v>
      </c>
      <c r="J107" s="112" t="n">
        <v>70</v>
      </c>
      <c r="K107" s="112" t="n">
        <v>439</v>
      </c>
      <c r="L107" s="153" t="n">
        <v>0.995218700194794</v>
      </c>
      <c r="M107" s="112" t="n">
        <v>220</v>
      </c>
      <c r="N107" s="112" t="n">
        <v>2670</v>
      </c>
      <c r="O107" s="112" t="n">
        <v>0</v>
      </c>
      <c r="P107" s="112" t="n">
        <v>0</v>
      </c>
      <c r="Q107" s="112" t="n">
        <v>765</v>
      </c>
      <c r="R107" s="112" t="n">
        <v>8290</v>
      </c>
      <c r="S107" s="153" t="n">
        <v>0.305014901210493</v>
      </c>
      <c r="T107" s="271" t="n">
        <v>4042</v>
      </c>
      <c r="U107" s="271" t="n">
        <v>3319</v>
      </c>
      <c r="V107" s="271" t="n">
        <v>7361</v>
      </c>
      <c r="W107" s="272" t="n">
        <v>0.270834099856507</v>
      </c>
      <c r="X107" s="270" t="s">
        <v>523</v>
      </c>
    </row>
    <row r="108" customFormat="false" ht="12.75" hidden="false" customHeight="false" outlineLevel="0" collapsed="false">
      <c r="A108" s="111" t="s">
        <v>232</v>
      </c>
      <c r="B108" s="112" t="n">
        <v>27276</v>
      </c>
      <c r="C108" s="113" t="n">
        <v>61</v>
      </c>
      <c r="D108" s="270" t="s">
        <v>524</v>
      </c>
      <c r="E108" s="270" t="s">
        <v>524</v>
      </c>
      <c r="F108" s="270" t="s">
        <v>524</v>
      </c>
      <c r="G108" s="112" t="n">
        <v>438</v>
      </c>
      <c r="H108" s="112" t="n">
        <v>7459</v>
      </c>
      <c r="I108" s="153" t="n">
        <v>0.273463851004546</v>
      </c>
      <c r="J108" s="112" t="n">
        <v>114</v>
      </c>
      <c r="K108" s="112" t="n">
        <v>1718</v>
      </c>
      <c r="L108" s="153" t="n">
        <v>1.34186284544524</v>
      </c>
      <c r="M108" s="112" t="n">
        <v>183</v>
      </c>
      <c r="N108" s="112" t="n">
        <v>2780</v>
      </c>
      <c r="O108" s="112" t="n">
        <v>0</v>
      </c>
      <c r="P108" s="112" t="n">
        <v>0</v>
      </c>
      <c r="Q108" s="112" t="n">
        <v>735</v>
      </c>
      <c r="R108" s="112" t="n">
        <v>11957</v>
      </c>
      <c r="S108" s="153" t="n">
        <v>0.438370728845872</v>
      </c>
      <c r="T108" s="271" t="n">
        <v>4200</v>
      </c>
      <c r="U108" s="271" t="n">
        <v>5000</v>
      </c>
      <c r="V108" s="271" t="n">
        <v>9200</v>
      </c>
      <c r="W108" s="272" t="n">
        <v>0.33729285819035</v>
      </c>
      <c r="X108" s="270" t="s">
        <v>524</v>
      </c>
    </row>
    <row r="109" customFormat="false" ht="12.75" hidden="false" customHeight="false" outlineLevel="0" collapsed="false">
      <c r="A109" s="111" t="s">
        <v>233</v>
      </c>
      <c r="B109" s="112" t="n">
        <v>30604</v>
      </c>
      <c r="C109" s="113" t="n">
        <v>105</v>
      </c>
      <c r="D109" s="270" t="s">
        <v>524</v>
      </c>
      <c r="E109" s="270" t="s">
        <v>524</v>
      </c>
      <c r="F109" s="270" t="s">
        <v>524</v>
      </c>
      <c r="G109" s="112" t="n">
        <v>736</v>
      </c>
      <c r="H109" s="112" t="n">
        <v>25184</v>
      </c>
      <c r="I109" s="153" t="n">
        <v>0.822898967455235</v>
      </c>
      <c r="J109" s="112" t="n">
        <v>55</v>
      </c>
      <c r="K109" s="112" t="n">
        <v>2647</v>
      </c>
      <c r="L109" s="153" t="n">
        <v>4.58954485488127</v>
      </c>
      <c r="M109" s="112" t="n">
        <v>165</v>
      </c>
      <c r="N109" s="112" t="n">
        <v>5088</v>
      </c>
      <c r="O109" s="112" t="n">
        <v>0</v>
      </c>
      <c r="P109" s="112" t="n">
        <v>0</v>
      </c>
      <c r="Q109" s="112" t="n">
        <v>956</v>
      </c>
      <c r="R109" s="112" t="n">
        <v>32919</v>
      </c>
      <c r="S109" s="153" t="n">
        <v>1.07564370670501</v>
      </c>
      <c r="T109" s="271" t="n">
        <v>1747</v>
      </c>
      <c r="U109" s="271" t="n">
        <v>2713.35</v>
      </c>
      <c r="V109" s="271" t="n">
        <v>4460.35</v>
      </c>
      <c r="W109" s="272" t="n">
        <v>0.145744020389492</v>
      </c>
      <c r="X109" s="270" t="s">
        <v>524</v>
      </c>
    </row>
    <row r="110" customFormat="false" ht="12.75" hidden="false" customHeight="false" outlineLevel="0" collapsed="false">
      <c r="A110" s="111" t="s">
        <v>234</v>
      </c>
      <c r="B110" s="112" t="n">
        <v>28022</v>
      </c>
      <c r="C110" s="113" t="n">
        <v>47</v>
      </c>
      <c r="D110" s="270" t="s">
        <v>524</v>
      </c>
      <c r="E110" s="270" t="s">
        <v>524</v>
      </c>
      <c r="F110" s="270" t="s">
        <v>524</v>
      </c>
      <c r="G110" s="112" t="n">
        <v>295</v>
      </c>
      <c r="H110" s="112" t="n">
        <v>9556</v>
      </c>
      <c r="I110" s="153" t="n">
        <v>0.341017771750767</v>
      </c>
      <c r="J110" s="112" t="n">
        <v>158</v>
      </c>
      <c r="K110" s="112" t="n">
        <v>2243</v>
      </c>
      <c r="L110" s="153" t="n">
        <v>1.55147928994083</v>
      </c>
      <c r="M110" s="112" t="n">
        <v>208</v>
      </c>
      <c r="N110" s="112" t="n">
        <v>2691</v>
      </c>
      <c r="O110" s="112" t="n">
        <v>125</v>
      </c>
      <c r="P110" s="112" t="n">
        <v>748</v>
      </c>
      <c r="Q110" s="112" t="n">
        <v>786</v>
      </c>
      <c r="R110" s="112" t="n">
        <v>15238</v>
      </c>
      <c r="S110" s="153" t="n">
        <v>0.543787024480765</v>
      </c>
      <c r="T110" s="271" t="n">
        <v>2341</v>
      </c>
      <c r="U110" s="271" t="n">
        <v>6285</v>
      </c>
      <c r="V110" s="271" t="n">
        <v>8626</v>
      </c>
      <c r="W110" s="272" t="n">
        <v>0.307829562486618</v>
      </c>
      <c r="X110" s="270" t="s">
        <v>524</v>
      </c>
    </row>
    <row r="111" customFormat="false" ht="12.75" hidden="false" customHeight="false" outlineLevel="0" collapsed="false">
      <c r="A111" s="111" t="s">
        <v>235</v>
      </c>
      <c r="B111" s="112" t="n">
        <v>1643</v>
      </c>
      <c r="C111" s="113" t="n">
        <v>30</v>
      </c>
      <c r="D111" s="270" t="s">
        <v>524</v>
      </c>
      <c r="E111" s="270" t="s">
        <v>524</v>
      </c>
      <c r="F111" s="270" t="s">
        <v>524</v>
      </c>
      <c r="G111" s="112" t="n">
        <v>96</v>
      </c>
      <c r="H111" s="112" t="n">
        <v>1268</v>
      </c>
      <c r="I111" s="153" t="n">
        <v>0.771758977480219</v>
      </c>
      <c r="J111" s="112" t="n">
        <v>6</v>
      </c>
      <c r="K111" s="112" t="n">
        <v>72</v>
      </c>
      <c r="L111" s="153" t="n">
        <v>3.71191135734072</v>
      </c>
      <c r="M111" s="112" t="n">
        <v>79</v>
      </c>
      <c r="N111" s="112" t="n">
        <v>2354</v>
      </c>
      <c r="O111" s="112" t="n">
        <v>11</v>
      </c>
      <c r="P111" s="112" t="n">
        <v>849</v>
      </c>
      <c r="Q111" s="112" t="n">
        <v>192</v>
      </c>
      <c r="R111" s="112" t="n">
        <v>4543</v>
      </c>
      <c r="S111" s="153" t="n">
        <v>2.76506390748631</v>
      </c>
      <c r="T111" s="271" t="n">
        <v>6074</v>
      </c>
      <c r="U111" s="271" t="n">
        <v>16330</v>
      </c>
      <c r="V111" s="271" t="n">
        <v>22404</v>
      </c>
      <c r="W111" s="272" t="n">
        <v>13.6360316494218</v>
      </c>
      <c r="X111" s="270" t="s">
        <v>523</v>
      </c>
    </row>
    <row r="112" customFormat="false" ht="12.75" hidden="false" customHeight="false" outlineLevel="0" collapsed="false">
      <c r="A112" s="111" t="s">
        <v>236</v>
      </c>
      <c r="B112" s="112" t="n">
        <v>14263</v>
      </c>
      <c r="C112" s="113" t="n">
        <v>98</v>
      </c>
      <c r="D112" s="270" t="s">
        <v>524</v>
      </c>
      <c r="E112" s="270" t="s">
        <v>524</v>
      </c>
      <c r="F112" s="270" t="s">
        <v>524</v>
      </c>
      <c r="G112" s="112" t="n">
        <v>330</v>
      </c>
      <c r="H112" s="112" t="n">
        <v>8170</v>
      </c>
      <c r="I112" s="153" t="n">
        <v>0.572810769122906</v>
      </c>
      <c r="J112" s="112" t="n">
        <v>0</v>
      </c>
      <c r="K112" s="112" t="n">
        <v>0</v>
      </c>
      <c r="L112" s="153" t="n">
        <v>2.56756756756757</v>
      </c>
      <c r="M112" s="112" t="n">
        <v>138</v>
      </c>
      <c r="N112" s="112" t="n">
        <v>1560</v>
      </c>
      <c r="O112" s="112" t="n">
        <v>0</v>
      </c>
      <c r="P112" s="112" t="n">
        <v>0</v>
      </c>
      <c r="Q112" s="112" t="n">
        <v>468</v>
      </c>
      <c r="R112" s="112" t="n">
        <v>9730</v>
      </c>
      <c r="S112" s="153" t="n">
        <v>0.682184673631073</v>
      </c>
      <c r="T112" s="271" t="n">
        <v>0</v>
      </c>
      <c r="U112" s="271" t="n">
        <v>0</v>
      </c>
      <c r="V112" s="271" t="n">
        <v>0</v>
      </c>
      <c r="W112" s="272" t="n">
        <v>0</v>
      </c>
      <c r="X112" s="270" t="s">
        <v>524</v>
      </c>
    </row>
    <row r="113" customFormat="false" ht="12.75" hidden="false" customHeight="false" outlineLevel="0" collapsed="false">
      <c r="A113" s="111" t="s">
        <v>237</v>
      </c>
      <c r="B113" s="112" t="n">
        <v>3194</v>
      </c>
      <c r="C113" s="113" t="n">
        <v>130</v>
      </c>
      <c r="D113" s="270" t="s">
        <v>524</v>
      </c>
      <c r="E113" s="270" t="s">
        <v>524</v>
      </c>
      <c r="F113" s="270" t="s">
        <v>524</v>
      </c>
      <c r="G113" s="112" t="n">
        <v>100</v>
      </c>
      <c r="H113" s="112" t="n">
        <v>800</v>
      </c>
      <c r="I113" s="153" t="n">
        <v>0.250469630557295</v>
      </c>
      <c r="J113" s="112" t="n">
        <v>0</v>
      </c>
      <c r="K113" s="112" t="n">
        <v>0</v>
      </c>
      <c r="L113" s="153" t="n">
        <v>1.16279069767442</v>
      </c>
      <c r="M113" s="112" t="n">
        <v>80</v>
      </c>
      <c r="N113" s="112" t="n">
        <v>845</v>
      </c>
      <c r="O113" s="112" t="n">
        <v>0</v>
      </c>
      <c r="P113" s="112" t="n">
        <v>0</v>
      </c>
      <c r="Q113" s="112" t="n">
        <v>180</v>
      </c>
      <c r="R113" s="112" t="n">
        <v>1645</v>
      </c>
      <c r="S113" s="153" t="n">
        <v>0.515028177833438</v>
      </c>
      <c r="T113" s="271" t="n">
        <v>300</v>
      </c>
      <c r="U113" s="271" t="n">
        <v>300</v>
      </c>
      <c r="V113" s="271" t="n">
        <v>600</v>
      </c>
      <c r="W113" s="272" t="n">
        <v>0.187852222917971</v>
      </c>
      <c r="X113" s="270" t="s">
        <v>524</v>
      </c>
    </row>
    <row r="114" customFormat="false" ht="12.75" hidden="false" customHeight="false" outlineLevel="0" collapsed="false">
      <c r="A114" s="111" t="s">
        <v>238</v>
      </c>
      <c r="B114" s="112" t="n">
        <v>23828</v>
      </c>
      <c r="C114" s="113" t="n">
        <v>68</v>
      </c>
      <c r="D114" s="270" t="s">
        <v>524</v>
      </c>
      <c r="E114" s="270" t="s">
        <v>524</v>
      </c>
      <c r="F114" s="270" t="s">
        <v>524</v>
      </c>
      <c r="G114" s="112" t="n">
        <v>229</v>
      </c>
      <c r="H114" s="112" t="n">
        <v>6828</v>
      </c>
      <c r="I114" s="153" t="n">
        <v>0.286553634379721</v>
      </c>
      <c r="J114" s="112" t="n">
        <v>19</v>
      </c>
      <c r="K114" s="112" t="n">
        <v>332</v>
      </c>
      <c r="L114" s="153" t="n">
        <v>1.4308553157474</v>
      </c>
      <c r="M114" s="112" t="n">
        <v>179</v>
      </c>
      <c r="N114" s="112" t="n">
        <v>2970</v>
      </c>
      <c r="O114" s="112" t="n">
        <v>0</v>
      </c>
      <c r="P114" s="112" t="n">
        <v>0</v>
      </c>
      <c r="Q114" s="112" t="n">
        <v>427</v>
      </c>
      <c r="R114" s="112" t="n">
        <v>10130</v>
      </c>
      <c r="S114" s="153" t="n">
        <v>0.425130099043143</v>
      </c>
      <c r="T114" s="271" t="n">
        <v>4000</v>
      </c>
      <c r="U114" s="271" t="n">
        <v>7196</v>
      </c>
      <c r="V114" s="271" t="n">
        <v>11196</v>
      </c>
      <c r="W114" s="272" t="n">
        <v>0.469867382910861</v>
      </c>
      <c r="X114" s="270" t="s">
        <v>524</v>
      </c>
    </row>
    <row r="115" customFormat="false" ht="12.75" hidden="false" customHeight="false" outlineLevel="0" collapsed="false">
      <c r="A115" s="111" t="s">
        <v>239</v>
      </c>
      <c r="B115" s="112" t="n">
        <v>5256</v>
      </c>
      <c r="C115" s="113" t="n">
        <v>74</v>
      </c>
      <c r="D115" s="270" t="s">
        <v>524</v>
      </c>
      <c r="E115" s="270" t="s">
        <v>524</v>
      </c>
      <c r="F115" s="270" t="s">
        <v>524</v>
      </c>
      <c r="G115" s="112" t="n">
        <v>176</v>
      </c>
      <c r="H115" s="112" t="n">
        <v>3520</v>
      </c>
      <c r="I115" s="153" t="n">
        <v>0.669710806697108</v>
      </c>
      <c r="J115" s="112" t="n">
        <v>0</v>
      </c>
      <c r="K115" s="112" t="n">
        <v>0</v>
      </c>
      <c r="L115" s="153" t="n">
        <v>3.12888888888889</v>
      </c>
      <c r="M115" s="112" t="n">
        <v>30</v>
      </c>
      <c r="N115" s="112" t="n">
        <v>670</v>
      </c>
      <c r="O115" s="112" t="n">
        <v>6</v>
      </c>
      <c r="P115" s="112" t="n">
        <v>300</v>
      </c>
      <c r="Q115" s="112" t="n">
        <v>212</v>
      </c>
      <c r="R115" s="112" t="n">
        <v>4490</v>
      </c>
      <c r="S115" s="153" t="n">
        <v>0.854261796042618</v>
      </c>
      <c r="T115" s="271" t="n">
        <v>500</v>
      </c>
      <c r="U115" s="271" t="n">
        <v>400</v>
      </c>
      <c r="V115" s="271" t="n">
        <v>900</v>
      </c>
      <c r="W115" s="272" t="n">
        <v>0.171232876712329</v>
      </c>
      <c r="X115" s="270" t="s">
        <v>524</v>
      </c>
    </row>
    <row r="116" customFormat="false" ht="12.75" hidden="false" customHeight="false" outlineLevel="0" collapsed="false">
      <c r="A116" s="111" t="s">
        <v>240</v>
      </c>
      <c r="B116" s="112" t="n">
        <v>88485</v>
      </c>
      <c r="C116" s="113" t="n">
        <v>36</v>
      </c>
      <c r="D116" s="270" t="s">
        <v>524</v>
      </c>
      <c r="E116" s="270" t="s">
        <v>524</v>
      </c>
      <c r="F116" s="270" t="s">
        <v>524</v>
      </c>
      <c r="G116" s="112" t="n">
        <v>1098</v>
      </c>
      <c r="H116" s="112" t="n">
        <v>26621</v>
      </c>
      <c r="I116" s="153" t="n">
        <v>0.30085325196361</v>
      </c>
      <c r="J116" s="112" t="n">
        <v>195</v>
      </c>
      <c r="K116" s="112" t="n">
        <v>934</v>
      </c>
      <c r="L116" s="153" t="n">
        <v>1.45994489774293</v>
      </c>
      <c r="M116" s="112" t="n">
        <v>645</v>
      </c>
      <c r="N116" s="112" t="n">
        <v>12249</v>
      </c>
      <c r="O116" s="112" t="n">
        <v>0</v>
      </c>
      <c r="P116" s="112" t="n">
        <v>0</v>
      </c>
      <c r="Q116" s="112" t="n">
        <v>1938</v>
      </c>
      <c r="R116" s="112" t="n">
        <v>39804</v>
      </c>
      <c r="S116" s="153" t="n">
        <v>0.449838955755213</v>
      </c>
      <c r="T116" s="271" t="n">
        <v>20000</v>
      </c>
      <c r="U116" s="271" t="n">
        <v>10000</v>
      </c>
      <c r="V116" s="271" t="n">
        <v>30000</v>
      </c>
      <c r="W116" s="272" t="n">
        <v>0.339040515341583</v>
      </c>
      <c r="X116" s="270" t="s">
        <v>524</v>
      </c>
    </row>
    <row r="117" customFormat="false" ht="12.75" hidden="false" customHeight="false" outlineLevel="0" collapsed="false">
      <c r="A117" s="118" t="s">
        <v>241</v>
      </c>
      <c r="B117" s="112" t="n">
        <v>3700</v>
      </c>
      <c r="C117" s="113" t="n">
        <v>36</v>
      </c>
      <c r="D117" s="270" t="s">
        <v>524</v>
      </c>
      <c r="E117" s="270" t="s">
        <v>524</v>
      </c>
      <c r="F117" s="270" t="s">
        <v>524</v>
      </c>
      <c r="G117" s="112" t="n">
        <v>204</v>
      </c>
      <c r="H117" s="112" t="n">
        <v>4819</v>
      </c>
      <c r="I117" s="153" t="n">
        <v>1.30243243243243</v>
      </c>
      <c r="J117" s="112" t="n">
        <v>5</v>
      </c>
      <c r="K117" s="112" t="n">
        <v>45</v>
      </c>
      <c r="L117" s="153" t="n">
        <v>0.257709017696302</v>
      </c>
      <c r="M117" s="112" t="n">
        <v>83</v>
      </c>
      <c r="N117" s="112" t="n">
        <v>1001</v>
      </c>
      <c r="O117" s="112" t="n">
        <v>5</v>
      </c>
      <c r="P117" s="112" t="n">
        <v>710</v>
      </c>
      <c r="Q117" s="112" t="n">
        <v>297</v>
      </c>
      <c r="R117" s="112" t="n">
        <v>6575</v>
      </c>
      <c r="S117" s="153" t="n">
        <v>1.77702702702703</v>
      </c>
      <c r="T117" s="271" t="n">
        <v>5923</v>
      </c>
      <c r="U117" s="271" t="n">
        <v>7819</v>
      </c>
      <c r="V117" s="271" t="n">
        <v>13742</v>
      </c>
      <c r="W117" s="272" t="n">
        <v>3.71405405405405</v>
      </c>
      <c r="X117" s="270" t="s">
        <v>523</v>
      </c>
    </row>
    <row r="118" customFormat="false" ht="12.75" hidden="false" customHeight="false" outlineLevel="0" collapsed="false">
      <c r="A118" s="111" t="s">
        <v>242</v>
      </c>
      <c r="B118" s="112" t="n">
        <v>39899</v>
      </c>
      <c r="C118" s="113" t="n">
        <v>157</v>
      </c>
      <c r="D118" s="270" t="s">
        <v>524</v>
      </c>
      <c r="E118" s="270" t="s">
        <v>524</v>
      </c>
      <c r="F118" s="270" t="s">
        <v>524</v>
      </c>
      <c r="G118" s="112" t="n">
        <v>191</v>
      </c>
      <c r="H118" s="112" t="n">
        <v>6035</v>
      </c>
      <c r="I118" s="153" t="n">
        <v>0.151256923732424</v>
      </c>
      <c r="J118" s="112" t="n">
        <v>12</v>
      </c>
      <c r="K118" s="112" t="n">
        <v>164</v>
      </c>
      <c r="L118" s="153" t="n">
        <v>0.680909490333919</v>
      </c>
      <c r="M118" s="112" t="n">
        <v>110</v>
      </c>
      <c r="N118" s="112" t="n">
        <v>775</v>
      </c>
      <c r="O118" s="112" t="n">
        <v>101</v>
      </c>
      <c r="P118" s="112" t="n">
        <v>2123</v>
      </c>
      <c r="Q118" s="112" t="n">
        <v>414</v>
      </c>
      <c r="R118" s="112" t="n">
        <v>9097</v>
      </c>
      <c r="S118" s="153" t="n">
        <v>0.228000701771974</v>
      </c>
      <c r="T118" s="271" t="n">
        <v>3300</v>
      </c>
      <c r="U118" s="271" t="n">
        <v>8282</v>
      </c>
      <c r="V118" s="271" t="n">
        <v>11582</v>
      </c>
      <c r="W118" s="272" t="n">
        <v>0.290282964485325</v>
      </c>
      <c r="X118" s="270" t="s">
        <v>524</v>
      </c>
    </row>
    <row r="119" customFormat="false" ht="12.75" hidden="false" customHeight="false" outlineLevel="0" collapsed="false">
      <c r="A119" s="111" t="s">
        <v>243</v>
      </c>
      <c r="B119" s="112" t="n">
        <v>7521</v>
      </c>
      <c r="C119" s="113" t="n">
        <v>19</v>
      </c>
      <c r="D119" s="270" t="s">
        <v>524</v>
      </c>
      <c r="E119" s="270" t="s">
        <v>524</v>
      </c>
      <c r="F119" s="270" t="s">
        <v>524</v>
      </c>
      <c r="G119" s="112" t="n">
        <v>187</v>
      </c>
      <c r="H119" s="112" t="n">
        <v>4336</v>
      </c>
      <c r="I119" s="153" t="n">
        <v>0.576519079909586</v>
      </c>
      <c r="J119" s="112" t="n">
        <v>62</v>
      </c>
      <c r="K119" s="112" t="n">
        <v>346</v>
      </c>
      <c r="L119" s="153" t="n">
        <v>2.90807453416149</v>
      </c>
      <c r="M119" s="112" t="n">
        <v>114</v>
      </c>
      <c r="N119" s="112" t="n">
        <v>1443</v>
      </c>
      <c r="O119" s="112" t="n">
        <v>7</v>
      </c>
      <c r="P119" s="112" t="n">
        <v>1275</v>
      </c>
      <c r="Q119" s="112" t="n">
        <v>370</v>
      </c>
      <c r="R119" s="112" t="n">
        <v>7400</v>
      </c>
      <c r="S119" s="153" t="n">
        <v>0.983911713867837</v>
      </c>
      <c r="T119" s="271" t="n">
        <v>7122</v>
      </c>
      <c r="U119" s="271" t="n">
        <v>7959</v>
      </c>
      <c r="V119" s="271" t="n">
        <v>15081</v>
      </c>
      <c r="W119" s="272" t="n">
        <v>2.00518548065417</v>
      </c>
      <c r="X119" s="270" t="s">
        <v>523</v>
      </c>
    </row>
    <row r="120" customFormat="false" ht="12.75" hidden="false" customHeight="false" outlineLevel="0" collapsed="false">
      <c r="A120" s="111" t="s">
        <v>244</v>
      </c>
      <c r="B120" s="112" t="n">
        <v>10160</v>
      </c>
      <c r="C120" s="113" t="n">
        <v>24</v>
      </c>
      <c r="D120" s="270" t="s">
        <v>524</v>
      </c>
      <c r="E120" s="270" t="s">
        <v>524</v>
      </c>
      <c r="F120" s="270" t="s">
        <v>524</v>
      </c>
      <c r="G120" s="112" t="n">
        <v>165</v>
      </c>
      <c r="H120" s="112" t="n">
        <v>3068</v>
      </c>
      <c r="I120" s="153" t="n">
        <v>0.301968503937008</v>
      </c>
      <c r="J120" s="112" t="n">
        <v>5</v>
      </c>
      <c r="K120" s="112" t="n">
        <v>34</v>
      </c>
      <c r="L120" s="153" t="n">
        <v>1.52582390555829</v>
      </c>
      <c r="M120" s="112" t="n">
        <v>66</v>
      </c>
      <c r="N120" s="112" t="n">
        <v>912</v>
      </c>
      <c r="O120" s="112" t="n">
        <v>13</v>
      </c>
      <c r="P120" s="112" t="n">
        <v>96</v>
      </c>
      <c r="Q120" s="112" t="n">
        <v>249</v>
      </c>
      <c r="R120" s="112" t="n">
        <v>4110</v>
      </c>
      <c r="S120" s="153" t="n">
        <v>0.404527559055118</v>
      </c>
      <c r="T120" s="271" t="n">
        <v>1001</v>
      </c>
      <c r="U120" s="271" t="n">
        <v>3465</v>
      </c>
      <c r="V120" s="271" t="n">
        <v>4466</v>
      </c>
      <c r="W120" s="272" t="n">
        <v>0.439566929133858</v>
      </c>
      <c r="X120" s="270" t="s">
        <v>524</v>
      </c>
    </row>
    <row r="121" customFormat="false" ht="12.75" hidden="false" customHeight="false" outlineLevel="0" collapsed="false">
      <c r="A121" s="111" t="s">
        <v>245</v>
      </c>
      <c r="B121" s="112" t="n">
        <v>13944</v>
      </c>
      <c r="C121" s="113" t="n">
        <v>46</v>
      </c>
      <c r="D121" s="270" t="s">
        <v>524</v>
      </c>
      <c r="E121" s="270" t="s">
        <v>524</v>
      </c>
      <c r="F121" s="270" t="s">
        <v>524</v>
      </c>
      <c r="G121" s="112" t="n">
        <v>141</v>
      </c>
      <c r="H121" s="112" t="n">
        <v>2273</v>
      </c>
      <c r="I121" s="153" t="n">
        <v>0.163009179575445</v>
      </c>
      <c r="J121" s="112" t="n">
        <v>13</v>
      </c>
      <c r="K121" s="112" t="n">
        <v>261</v>
      </c>
      <c r="L121" s="153" t="n">
        <v>0.780653111521873</v>
      </c>
      <c r="M121" s="112" t="n">
        <v>72</v>
      </c>
      <c r="N121" s="112" t="n">
        <v>2945</v>
      </c>
      <c r="O121" s="112" t="n">
        <v>21</v>
      </c>
      <c r="P121" s="112" t="n">
        <v>4095</v>
      </c>
      <c r="Q121" s="112" t="n">
        <v>247</v>
      </c>
      <c r="R121" s="112" t="n">
        <v>9574</v>
      </c>
      <c r="S121" s="153" t="n">
        <v>0.686603557085485</v>
      </c>
      <c r="T121" s="271" t="n">
        <v>2272</v>
      </c>
      <c r="U121" s="271" t="n">
        <v>1740</v>
      </c>
      <c r="V121" s="271" t="n">
        <v>4012</v>
      </c>
      <c r="W121" s="272" t="n">
        <v>0.2877223178428</v>
      </c>
      <c r="X121" s="270" t="s">
        <v>524</v>
      </c>
    </row>
    <row r="122" customFormat="false" ht="12.75" hidden="false" customHeight="false" outlineLevel="0" collapsed="false">
      <c r="A122" s="111" t="s">
        <v>246</v>
      </c>
      <c r="B122" s="112" t="n">
        <v>13013</v>
      </c>
      <c r="C122" s="113" t="n">
        <v>50</v>
      </c>
      <c r="D122" s="270" t="s">
        <v>524</v>
      </c>
      <c r="E122" s="270" t="s">
        <v>524</v>
      </c>
      <c r="F122" s="270" t="s">
        <v>524</v>
      </c>
      <c r="G122" s="112" t="n">
        <v>230</v>
      </c>
      <c r="H122" s="112" t="n">
        <v>2400</v>
      </c>
      <c r="I122" s="153" t="n">
        <v>0.184430953661723</v>
      </c>
      <c r="J122" s="112" t="n">
        <v>79</v>
      </c>
      <c r="K122" s="112" t="n">
        <v>460</v>
      </c>
      <c r="L122" s="153" t="n">
        <v>0.927066450567261</v>
      </c>
      <c r="M122" s="112" t="n">
        <v>18</v>
      </c>
      <c r="N122" s="112" t="n">
        <v>1579</v>
      </c>
      <c r="O122" s="112" t="n">
        <v>5</v>
      </c>
      <c r="P122" s="112" t="n">
        <v>369</v>
      </c>
      <c r="Q122" s="112" t="n">
        <v>332</v>
      </c>
      <c r="R122" s="112" t="n">
        <v>4808</v>
      </c>
      <c r="S122" s="153" t="n">
        <v>0.369476677168985</v>
      </c>
      <c r="T122" s="271" t="n">
        <v>3000</v>
      </c>
      <c r="U122" s="271" t="n">
        <v>1500</v>
      </c>
      <c r="V122" s="271" t="n">
        <v>4500</v>
      </c>
      <c r="W122" s="272" t="n">
        <v>0.34580803811573</v>
      </c>
      <c r="X122" s="270" t="s">
        <v>524</v>
      </c>
    </row>
    <row r="123" customFormat="false" ht="12.75" hidden="false" customHeight="false" outlineLevel="0" collapsed="false">
      <c r="A123" s="111" t="s">
        <v>247</v>
      </c>
      <c r="B123" s="112" t="n">
        <v>15077</v>
      </c>
      <c r="C123" s="113" t="n">
        <v>158</v>
      </c>
      <c r="D123" s="270" t="s">
        <v>523</v>
      </c>
      <c r="E123" s="270" t="s">
        <v>524</v>
      </c>
      <c r="F123" s="270" t="s">
        <v>524</v>
      </c>
      <c r="G123" s="112" t="n">
        <v>14</v>
      </c>
      <c r="H123" s="112" t="n">
        <v>215</v>
      </c>
      <c r="I123" s="153" t="n">
        <v>0.0142601313258606</v>
      </c>
      <c r="J123" s="112" t="n">
        <v>12</v>
      </c>
      <c r="K123" s="112" t="n">
        <v>30</v>
      </c>
      <c r="L123" s="153" t="n">
        <v>0.0666304052216481</v>
      </c>
      <c r="M123" s="112" t="n">
        <v>24</v>
      </c>
      <c r="N123" s="112" t="n">
        <v>288</v>
      </c>
      <c r="O123" s="112" t="n">
        <v>4</v>
      </c>
      <c r="P123" s="112" t="n">
        <v>300</v>
      </c>
      <c r="Q123" s="112" t="n">
        <v>54</v>
      </c>
      <c r="R123" s="112" t="n">
        <v>833</v>
      </c>
      <c r="S123" s="153" t="n">
        <v>0.0552497181136831</v>
      </c>
      <c r="T123" s="271" t="n">
        <v>538</v>
      </c>
      <c r="U123" s="271" t="n">
        <v>200</v>
      </c>
      <c r="V123" s="271" t="n">
        <v>738</v>
      </c>
      <c r="W123" s="272" t="n">
        <v>0.0489487298534191</v>
      </c>
      <c r="X123" s="270" t="s">
        <v>523</v>
      </c>
    </row>
    <row r="124" customFormat="false" ht="12.75" hidden="false" customHeight="false" outlineLevel="0" collapsed="false">
      <c r="A124" s="111" t="s">
        <v>248</v>
      </c>
      <c r="B124" s="112" t="n">
        <v>17773</v>
      </c>
      <c r="C124" s="113" t="n">
        <v>127</v>
      </c>
      <c r="D124" s="270" t="s">
        <v>524</v>
      </c>
      <c r="E124" s="270" t="s">
        <v>524</v>
      </c>
      <c r="F124" s="270" t="s">
        <v>524</v>
      </c>
      <c r="G124" s="112" t="n">
        <v>406</v>
      </c>
      <c r="H124" s="112" t="n">
        <v>9412</v>
      </c>
      <c r="I124" s="153" t="n">
        <v>0.529567321217577</v>
      </c>
      <c r="J124" s="112" t="n">
        <v>16</v>
      </c>
      <c r="K124" s="112" t="n">
        <v>39</v>
      </c>
      <c r="L124" s="153" t="n">
        <v>2.72598788578021</v>
      </c>
      <c r="M124" s="112" t="n">
        <v>83</v>
      </c>
      <c r="N124" s="112" t="n">
        <v>1665</v>
      </c>
      <c r="O124" s="112" t="n">
        <v>0</v>
      </c>
      <c r="P124" s="112" t="n">
        <v>0</v>
      </c>
      <c r="Q124" s="112" t="n">
        <v>505</v>
      </c>
      <c r="R124" s="112" t="n">
        <v>11116</v>
      </c>
      <c r="S124" s="153" t="n">
        <v>0.625443087829854</v>
      </c>
      <c r="T124" s="271" t="n">
        <v>3950</v>
      </c>
      <c r="U124" s="271" t="n">
        <v>1000</v>
      </c>
      <c r="V124" s="271" t="n">
        <v>4950</v>
      </c>
      <c r="W124" s="272" t="n">
        <v>0.278512350194115</v>
      </c>
      <c r="X124" s="270" t="s">
        <v>524</v>
      </c>
    </row>
    <row r="125" customFormat="false" ht="12.75" hidden="false" customHeight="false" outlineLevel="0" collapsed="false">
      <c r="A125" s="111" t="s">
        <v>249</v>
      </c>
      <c r="B125" s="112" t="n">
        <v>11813</v>
      </c>
      <c r="C125" s="113" t="n">
        <v>139</v>
      </c>
      <c r="D125" s="270" t="s">
        <v>524</v>
      </c>
      <c r="E125" s="270" t="s">
        <v>524</v>
      </c>
      <c r="F125" s="270" t="s">
        <v>524</v>
      </c>
      <c r="G125" s="112" t="n">
        <v>343</v>
      </c>
      <c r="H125" s="112" t="n">
        <v>4731</v>
      </c>
      <c r="I125" s="153" t="n">
        <v>0.400490984508592</v>
      </c>
      <c r="J125" s="112" t="n">
        <v>1</v>
      </c>
      <c r="K125" s="112" t="n">
        <v>6</v>
      </c>
      <c r="L125" s="153" t="n">
        <v>1.74990764684152</v>
      </c>
      <c r="M125" s="112" t="n">
        <v>78</v>
      </c>
      <c r="N125" s="112" t="n">
        <v>733</v>
      </c>
      <c r="O125" s="112" t="n">
        <v>0</v>
      </c>
      <c r="P125" s="112" t="n">
        <v>0</v>
      </c>
      <c r="Q125" s="112" t="n">
        <v>422</v>
      </c>
      <c r="R125" s="112" t="n">
        <v>5470</v>
      </c>
      <c r="S125" s="153" t="n">
        <v>0.463049183103361</v>
      </c>
      <c r="T125" s="271" t="n">
        <v>1300</v>
      </c>
      <c r="U125" s="271" t="n">
        <v>219</v>
      </c>
      <c r="V125" s="271" t="n">
        <v>1519</v>
      </c>
      <c r="W125" s="272" t="n">
        <v>0.128587149750275</v>
      </c>
      <c r="X125" s="270" t="s">
        <v>524</v>
      </c>
    </row>
    <row r="126" customFormat="false" ht="12.75" hidden="false" customHeight="false" outlineLevel="0" collapsed="false">
      <c r="A126" s="111" t="s">
        <v>250</v>
      </c>
      <c r="B126" s="112" t="n">
        <v>4163</v>
      </c>
      <c r="C126" s="113" t="n">
        <v>106</v>
      </c>
      <c r="D126" s="270" t="s">
        <v>524</v>
      </c>
      <c r="E126" s="270" t="s">
        <v>524</v>
      </c>
      <c r="F126" s="270" t="s">
        <v>524</v>
      </c>
      <c r="G126" s="112" t="n">
        <v>73</v>
      </c>
      <c r="H126" s="112" t="n">
        <v>703</v>
      </c>
      <c r="I126" s="153" t="n">
        <v>0.168868604371847</v>
      </c>
      <c r="J126" s="112" t="n">
        <v>0</v>
      </c>
      <c r="K126" s="112" t="n">
        <v>0</v>
      </c>
      <c r="L126" s="153" t="n">
        <v>0.666350710900474</v>
      </c>
      <c r="M126" s="112" t="n">
        <v>75</v>
      </c>
      <c r="N126" s="112" t="n">
        <v>472</v>
      </c>
      <c r="O126" s="112" t="n">
        <v>8</v>
      </c>
      <c r="P126" s="112" t="n">
        <v>271</v>
      </c>
      <c r="Q126" s="112" t="n">
        <v>156</v>
      </c>
      <c r="R126" s="112" t="n">
        <v>1446</v>
      </c>
      <c r="S126" s="153" t="n">
        <v>0.347345664184482</v>
      </c>
      <c r="T126" s="271" t="n">
        <v>0</v>
      </c>
      <c r="U126" s="271" t="n">
        <v>0</v>
      </c>
      <c r="V126" s="271" t="n">
        <v>0</v>
      </c>
      <c r="W126" s="272" t="n">
        <v>0</v>
      </c>
      <c r="X126" s="270" t="s">
        <v>524</v>
      </c>
    </row>
    <row r="127" customFormat="false" ht="12.75" hidden="false" customHeight="false" outlineLevel="0" collapsed="false">
      <c r="A127" s="111" t="s">
        <v>251</v>
      </c>
      <c r="B127" s="112" t="n">
        <v>9391</v>
      </c>
      <c r="C127" s="113" t="n">
        <v>87</v>
      </c>
      <c r="D127" s="270" t="s">
        <v>524</v>
      </c>
      <c r="E127" s="270" t="s">
        <v>524</v>
      </c>
      <c r="F127" s="270" t="s">
        <v>524</v>
      </c>
      <c r="G127" s="112" t="n">
        <v>116</v>
      </c>
      <c r="H127" s="112" t="n">
        <v>2827</v>
      </c>
      <c r="I127" s="153" t="n">
        <v>0.301032903844106</v>
      </c>
      <c r="J127" s="112" t="n">
        <v>18</v>
      </c>
      <c r="K127" s="112" t="n">
        <v>259</v>
      </c>
      <c r="L127" s="153" t="n">
        <v>1.41624598439651</v>
      </c>
      <c r="M127" s="112" t="n">
        <v>160</v>
      </c>
      <c r="N127" s="112" t="n">
        <v>2240</v>
      </c>
      <c r="O127" s="112" t="n">
        <v>38</v>
      </c>
      <c r="P127" s="112" t="n">
        <v>2395</v>
      </c>
      <c r="Q127" s="112" t="n">
        <v>332</v>
      </c>
      <c r="R127" s="112" t="n">
        <v>7721</v>
      </c>
      <c r="S127" s="153" t="n">
        <v>0.822170162921947</v>
      </c>
      <c r="T127" s="271" t="n">
        <v>3555</v>
      </c>
      <c r="U127" s="271" t="n">
        <v>4403</v>
      </c>
      <c r="V127" s="271" t="n">
        <v>7958</v>
      </c>
      <c r="W127" s="272" t="n">
        <v>0.847407091896497</v>
      </c>
      <c r="X127" s="270" t="s">
        <v>523</v>
      </c>
    </row>
    <row r="128" customFormat="false" ht="12.75" hidden="false" customHeight="false" outlineLevel="0" collapsed="false">
      <c r="A128" s="111" t="s">
        <v>252</v>
      </c>
      <c r="B128" s="112" t="n">
        <v>4707</v>
      </c>
      <c r="C128" s="113" t="n">
        <v>117</v>
      </c>
      <c r="D128" s="270" t="s">
        <v>523</v>
      </c>
      <c r="E128" s="270" t="s">
        <v>523</v>
      </c>
      <c r="F128" s="270" t="s">
        <v>523</v>
      </c>
      <c r="G128" s="112" t="n">
        <v>103</v>
      </c>
      <c r="H128" s="112" t="n">
        <v>1436</v>
      </c>
      <c r="I128" s="153" t="n">
        <v>0.30507754408328</v>
      </c>
      <c r="J128" s="112" t="n">
        <v>0</v>
      </c>
      <c r="K128" s="112" t="n">
        <v>0</v>
      </c>
      <c r="L128" s="153" t="n">
        <v>1.51957671957672</v>
      </c>
      <c r="M128" s="112" t="n">
        <v>8</v>
      </c>
      <c r="N128" s="112" t="n">
        <v>142</v>
      </c>
      <c r="O128" s="112" t="n">
        <v>0</v>
      </c>
      <c r="P128" s="112" t="n">
        <v>0</v>
      </c>
      <c r="Q128" s="112" t="n">
        <v>111</v>
      </c>
      <c r="R128" s="112" t="n">
        <v>1578</v>
      </c>
      <c r="S128" s="153" t="n">
        <v>0.335245379222435</v>
      </c>
      <c r="T128" s="271" t="n">
        <v>1164</v>
      </c>
      <c r="U128" s="271" t="n">
        <v>0</v>
      </c>
      <c r="V128" s="271" t="n">
        <v>1164</v>
      </c>
      <c r="W128" s="272" t="n">
        <v>0.247291268323773</v>
      </c>
      <c r="X128" s="270" t="s">
        <v>524</v>
      </c>
    </row>
    <row r="129" customFormat="false" ht="12.75" hidden="false" customHeight="false" outlineLevel="0" collapsed="false">
      <c r="A129" s="111" t="s">
        <v>253</v>
      </c>
      <c r="B129" s="112" t="n">
        <v>9739</v>
      </c>
      <c r="C129" s="113" t="n">
        <v>108</v>
      </c>
      <c r="D129" s="270" t="s">
        <v>524</v>
      </c>
      <c r="E129" s="270" t="s">
        <v>524</v>
      </c>
      <c r="F129" s="270" t="s">
        <v>524</v>
      </c>
      <c r="G129" s="112" t="n">
        <v>215</v>
      </c>
      <c r="H129" s="112" t="n">
        <v>2830</v>
      </c>
      <c r="I129" s="153" t="n">
        <v>0.290584248896191</v>
      </c>
      <c r="J129" s="112" t="n">
        <v>89</v>
      </c>
      <c r="K129" s="112" t="n">
        <v>600</v>
      </c>
      <c r="L129" s="153" t="n">
        <v>1.61487758945386</v>
      </c>
      <c r="M129" s="112" t="n">
        <v>74</v>
      </c>
      <c r="N129" s="112" t="n">
        <v>1415</v>
      </c>
      <c r="O129" s="112" t="n">
        <v>0</v>
      </c>
      <c r="P129" s="112" t="n">
        <v>0</v>
      </c>
      <c r="Q129" s="112" t="n">
        <v>378</v>
      </c>
      <c r="R129" s="112" t="n">
        <v>4845</v>
      </c>
      <c r="S129" s="153" t="n">
        <v>0.497484341308143</v>
      </c>
      <c r="T129" s="271" t="n">
        <v>3355</v>
      </c>
      <c r="U129" s="271" t="n">
        <v>1596.78</v>
      </c>
      <c r="V129" s="271" t="n">
        <v>4951.78</v>
      </c>
      <c r="W129" s="272" t="n">
        <v>0.508448506006777</v>
      </c>
      <c r="X129" s="270" t="s">
        <v>524</v>
      </c>
    </row>
    <row r="130" customFormat="false" ht="12.75" hidden="false" customHeight="false" outlineLevel="0" collapsed="false">
      <c r="A130" s="111" t="s">
        <v>254</v>
      </c>
      <c r="B130" s="112" t="n">
        <v>9372</v>
      </c>
      <c r="C130" s="113" t="n">
        <v>162</v>
      </c>
      <c r="D130" s="270" t="s">
        <v>524</v>
      </c>
      <c r="E130" s="270" t="s">
        <v>524</v>
      </c>
      <c r="F130" s="270" t="s">
        <v>524</v>
      </c>
      <c r="G130" s="112" t="n">
        <v>204</v>
      </c>
      <c r="H130" s="112" t="n">
        <v>7311</v>
      </c>
      <c r="I130" s="153" t="n">
        <v>0.780089628681178</v>
      </c>
      <c r="J130" s="112" t="n">
        <v>41</v>
      </c>
      <c r="K130" s="112" t="n">
        <v>707</v>
      </c>
      <c r="L130" s="153" t="n">
        <v>3.78922495274102</v>
      </c>
      <c r="M130" s="112" t="n">
        <v>181</v>
      </c>
      <c r="N130" s="112" t="n">
        <v>1207</v>
      </c>
      <c r="O130" s="112" t="n">
        <v>0</v>
      </c>
      <c r="P130" s="112" t="n">
        <v>0</v>
      </c>
      <c r="Q130" s="112" t="n">
        <v>426</v>
      </c>
      <c r="R130" s="112" t="n">
        <v>9225</v>
      </c>
      <c r="S130" s="153" t="n">
        <v>0.984314980793854</v>
      </c>
      <c r="T130" s="271" t="n">
        <v>1584.96</v>
      </c>
      <c r="U130" s="271" t="n">
        <v>680.19</v>
      </c>
      <c r="V130" s="271" t="n">
        <v>2265.15</v>
      </c>
      <c r="W130" s="272" t="n">
        <v>0.241693341869398</v>
      </c>
      <c r="X130" s="270" t="s">
        <v>524</v>
      </c>
    </row>
    <row r="131" customFormat="false" ht="12.75" hidden="false" customHeight="false" outlineLevel="0" collapsed="false">
      <c r="A131" s="111" t="s">
        <v>255</v>
      </c>
      <c r="B131" s="112" t="n">
        <v>9293</v>
      </c>
      <c r="C131" s="113" t="n">
        <v>17</v>
      </c>
      <c r="D131" s="270" t="s">
        <v>524</v>
      </c>
      <c r="E131" s="270" t="s">
        <v>524</v>
      </c>
      <c r="F131" s="270" t="s">
        <v>524</v>
      </c>
      <c r="G131" s="112" t="n">
        <v>260</v>
      </c>
      <c r="H131" s="112" t="n">
        <v>3920</v>
      </c>
      <c r="I131" s="153" t="n">
        <v>0.421822877434628</v>
      </c>
      <c r="J131" s="112" t="n">
        <v>68</v>
      </c>
      <c r="K131" s="112" t="n">
        <v>692</v>
      </c>
      <c r="L131" s="153" t="n">
        <v>1.94026083298275</v>
      </c>
      <c r="M131" s="112" t="n">
        <v>85</v>
      </c>
      <c r="N131" s="112" t="n">
        <v>4206</v>
      </c>
      <c r="O131" s="112" t="n">
        <v>1</v>
      </c>
      <c r="P131" s="112" t="n">
        <v>150</v>
      </c>
      <c r="Q131" s="112" t="n">
        <v>414</v>
      </c>
      <c r="R131" s="112" t="n">
        <v>8968</v>
      </c>
      <c r="S131" s="153" t="n">
        <v>0.965027440008609</v>
      </c>
      <c r="T131" s="271" t="n">
        <v>6500</v>
      </c>
      <c r="U131" s="271" t="n">
        <v>4054</v>
      </c>
      <c r="V131" s="271" t="n">
        <v>10554</v>
      </c>
      <c r="W131" s="272" t="n">
        <v>1.1356935327666</v>
      </c>
      <c r="X131" s="270" t="s">
        <v>523</v>
      </c>
    </row>
    <row r="132" customFormat="false" ht="12.75" hidden="false" customHeight="false" outlineLevel="0" collapsed="false">
      <c r="A132" s="111" t="s">
        <v>256</v>
      </c>
      <c r="B132" s="112" t="n">
        <v>25244</v>
      </c>
      <c r="C132" s="113" t="n">
        <v>9</v>
      </c>
      <c r="D132" s="270" t="s">
        <v>524</v>
      </c>
      <c r="E132" s="270" t="s">
        <v>524</v>
      </c>
      <c r="F132" s="270" t="s">
        <v>524</v>
      </c>
      <c r="G132" s="112" t="n">
        <v>616</v>
      </c>
      <c r="H132" s="112" t="n">
        <v>15426</v>
      </c>
      <c r="I132" s="153" t="n">
        <v>0.611075899223578</v>
      </c>
      <c r="J132" s="112" t="n">
        <v>158</v>
      </c>
      <c r="K132" s="112" t="n">
        <v>2264</v>
      </c>
      <c r="L132" s="153" t="n">
        <v>2.40680272108844</v>
      </c>
      <c r="M132" s="112" t="n">
        <v>508</v>
      </c>
      <c r="N132" s="112" t="n">
        <v>12120</v>
      </c>
      <c r="O132" s="112" t="n">
        <v>0</v>
      </c>
      <c r="P132" s="112" t="n">
        <v>0</v>
      </c>
      <c r="Q132" s="112" t="n">
        <v>1282</v>
      </c>
      <c r="R132" s="112" t="n">
        <v>29810</v>
      </c>
      <c r="S132" s="153" t="n">
        <v>1.18087466328633</v>
      </c>
      <c r="T132" s="271" t="n">
        <v>35569.19</v>
      </c>
      <c r="U132" s="271" t="n">
        <v>39209.88</v>
      </c>
      <c r="V132" s="271" t="n">
        <v>74779.07</v>
      </c>
      <c r="W132" s="272" t="n">
        <v>2.96225122801458</v>
      </c>
      <c r="X132" s="270" t="s">
        <v>523</v>
      </c>
    </row>
    <row r="133" customFormat="false" ht="12.75" hidden="false" customHeight="false" outlineLevel="0" collapsed="false">
      <c r="A133" s="111" t="s">
        <v>257</v>
      </c>
      <c r="B133" s="112" t="n">
        <v>20021</v>
      </c>
      <c r="C133" s="113" t="n">
        <v>75</v>
      </c>
      <c r="D133" s="270" t="s">
        <v>524</v>
      </c>
      <c r="E133" s="270" t="s">
        <v>524</v>
      </c>
      <c r="F133" s="270" t="s">
        <v>524</v>
      </c>
      <c r="G133" s="112" t="n">
        <v>300</v>
      </c>
      <c r="H133" s="112" t="n">
        <v>4795</v>
      </c>
      <c r="I133" s="153" t="n">
        <v>0.239498526547126</v>
      </c>
      <c r="J133" s="112" t="n">
        <v>118</v>
      </c>
      <c r="K133" s="112" t="n">
        <v>1808</v>
      </c>
      <c r="L133" s="153" t="n">
        <v>1.75798722044728</v>
      </c>
      <c r="M133" s="112" t="n">
        <v>418</v>
      </c>
      <c r="N133" s="112" t="n">
        <v>5691</v>
      </c>
      <c r="O133" s="112" t="n">
        <v>176</v>
      </c>
      <c r="P133" s="112" t="n">
        <v>6489</v>
      </c>
      <c r="Q133" s="112" t="n">
        <v>1012</v>
      </c>
      <c r="R133" s="112" t="n">
        <v>18783</v>
      </c>
      <c r="S133" s="153" t="n">
        <v>0.938164926826832</v>
      </c>
      <c r="T133" s="271" t="n">
        <v>2200</v>
      </c>
      <c r="U133" s="271" t="n">
        <v>1500</v>
      </c>
      <c r="V133" s="271" t="n">
        <v>3700</v>
      </c>
      <c r="W133" s="272" t="n">
        <v>0.184805953748564</v>
      </c>
      <c r="X133" s="270" t="s">
        <v>524</v>
      </c>
    </row>
    <row r="134" customFormat="false" ht="12.75" hidden="false" customHeight="false" outlineLevel="0" collapsed="false">
      <c r="A134" s="111" t="s">
        <v>258</v>
      </c>
      <c r="B134" s="112" t="n">
        <v>2187</v>
      </c>
      <c r="C134" s="113" t="n">
        <v>7</v>
      </c>
      <c r="D134" s="270" t="s">
        <v>524</v>
      </c>
      <c r="E134" s="270" t="s">
        <v>524</v>
      </c>
      <c r="F134" s="270" t="s">
        <v>524</v>
      </c>
      <c r="G134" s="112" t="n">
        <v>88</v>
      </c>
      <c r="H134" s="112" t="n">
        <v>1462</v>
      </c>
      <c r="I134" s="153" t="n">
        <v>0.668495656149977</v>
      </c>
      <c r="J134" s="112" t="n">
        <v>0</v>
      </c>
      <c r="K134" s="112" t="n">
        <v>0</v>
      </c>
      <c r="L134" s="153" t="n">
        <v>3.35321100917431</v>
      </c>
      <c r="M134" s="112" t="n">
        <v>77</v>
      </c>
      <c r="N134" s="112" t="n">
        <v>2586</v>
      </c>
      <c r="O134" s="112" t="n">
        <v>0</v>
      </c>
      <c r="P134" s="112" t="n">
        <v>0</v>
      </c>
      <c r="Q134" s="112" t="n">
        <v>165</v>
      </c>
      <c r="R134" s="112" t="n">
        <v>4048</v>
      </c>
      <c r="S134" s="153" t="n">
        <v>1.8509373571102</v>
      </c>
      <c r="T134" s="271" t="n">
        <v>3168</v>
      </c>
      <c r="U134" s="271" t="n">
        <v>6970</v>
      </c>
      <c r="V134" s="271" t="n">
        <v>10138</v>
      </c>
      <c r="W134" s="272" t="n">
        <v>4.63557384545039</v>
      </c>
      <c r="X134" s="270" t="s">
        <v>523</v>
      </c>
    </row>
    <row r="135" customFormat="false" ht="12.75" hidden="false" customHeight="false" outlineLevel="0" collapsed="false">
      <c r="A135" s="111" t="s">
        <v>259</v>
      </c>
      <c r="B135" s="112" t="n">
        <v>6786</v>
      </c>
      <c r="C135" s="113" t="n">
        <v>88</v>
      </c>
      <c r="D135" s="270" t="s">
        <v>523</v>
      </c>
      <c r="E135" s="270" t="s">
        <v>524</v>
      </c>
      <c r="F135" s="270" t="s">
        <v>524</v>
      </c>
      <c r="G135" s="112" t="n">
        <v>28</v>
      </c>
      <c r="H135" s="112" t="n">
        <v>613</v>
      </c>
      <c r="I135" s="153" t="n">
        <v>0.0903330386089007</v>
      </c>
      <c r="J135" s="112" t="n">
        <v>3</v>
      </c>
      <c r="K135" s="112" t="n">
        <v>28</v>
      </c>
      <c r="L135" s="153" t="n">
        <v>0.396904024767802</v>
      </c>
      <c r="M135" s="112" t="n">
        <v>12</v>
      </c>
      <c r="N135" s="112" t="n">
        <v>224</v>
      </c>
      <c r="O135" s="112" t="n">
        <v>1</v>
      </c>
      <c r="P135" s="112" t="n">
        <v>62</v>
      </c>
      <c r="Q135" s="112" t="n">
        <v>44</v>
      </c>
      <c r="R135" s="112" t="n">
        <v>927</v>
      </c>
      <c r="S135" s="153" t="n">
        <v>0.136604774535809</v>
      </c>
      <c r="T135" s="271" t="n">
        <v>0</v>
      </c>
      <c r="U135" s="271" t="n">
        <v>0</v>
      </c>
      <c r="V135" s="271" t="n">
        <v>0</v>
      </c>
      <c r="W135" s="272" t="n">
        <v>0</v>
      </c>
      <c r="X135" s="270" t="s">
        <v>524</v>
      </c>
    </row>
    <row r="136" customFormat="false" ht="12.75" hidden="false" customHeight="false" outlineLevel="0" collapsed="false">
      <c r="A136" s="111" t="s">
        <v>260</v>
      </c>
      <c r="B136" s="112" t="n">
        <v>3638</v>
      </c>
      <c r="C136" s="113" t="n">
        <v>12</v>
      </c>
      <c r="D136" s="270" t="s">
        <v>524</v>
      </c>
      <c r="E136" s="270" t="s">
        <v>524</v>
      </c>
      <c r="F136" s="270" t="s">
        <v>524</v>
      </c>
      <c r="G136" s="112" t="n">
        <v>128</v>
      </c>
      <c r="H136" s="112" t="n">
        <v>3735</v>
      </c>
      <c r="I136" s="153" t="n">
        <v>1.02666300164926</v>
      </c>
      <c r="J136" s="112" t="n">
        <v>0</v>
      </c>
      <c r="K136" s="112" t="n">
        <v>0</v>
      </c>
      <c r="L136" s="153" t="n">
        <v>6.04368932038835</v>
      </c>
      <c r="M136" s="112" t="n">
        <v>82</v>
      </c>
      <c r="N136" s="112" t="n">
        <v>4139</v>
      </c>
      <c r="O136" s="112" t="n">
        <v>0</v>
      </c>
      <c r="P136" s="112" t="n">
        <v>0</v>
      </c>
      <c r="Q136" s="112" t="n">
        <v>210</v>
      </c>
      <c r="R136" s="112" t="n">
        <v>7874</v>
      </c>
      <c r="S136" s="153" t="n">
        <v>2.16437603078615</v>
      </c>
      <c r="T136" s="271" t="n">
        <v>1247</v>
      </c>
      <c r="U136" s="271" t="n">
        <v>1305</v>
      </c>
      <c r="V136" s="271" t="n">
        <v>2552</v>
      </c>
      <c r="W136" s="272" t="n">
        <v>0.701484332050577</v>
      </c>
      <c r="X136" s="270" t="s">
        <v>524</v>
      </c>
    </row>
    <row r="137" customFormat="false" ht="12.75" hidden="false" customHeight="false" outlineLevel="0" collapsed="false">
      <c r="A137" s="111" t="s">
        <v>261</v>
      </c>
      <c r="B137" s="112" t="n">
        <v>1686</v>
      </c>
      <c r="C137" s="113" t="n">
        <v>141</v>
      </c>
      <c r="D137" s="270" t="s">
        <v>524</v>
      </c>
      <c r="E137" s="270" t="s">
        <v>524</v>
      </c>
      <c r="F137" s="270" t="s">
        <v>524</v>
      </c>
      <c r="G137" s="112" t="n">
        <v>106</v>
      </c>
      <c r="H137" s="112" t="n">
        <v>810</v>
      </c>
      <c r="I137" s="153" t="n">
        <v>0.480427046263345</v>
      </c>
      <c r="J137" s="112" t="n">
        <v>4</v>
      </c>
      <c r="K137" s="112" t="n">
        <v>8</v>
      </c>
      <c r="L137" s="153" t="n">
        <v>2.0761421319797</v>
      </c>
      <c r="M137" s="112" t="n">
        <v>101</v>
      </c>
      <c r="N137" s="112" t="n">
        <v>739</v>
      </c>
      <c r="O137" s="112" t="n">
        <v>0</v>
      </c>
      <c r="P137" s="112" t="n">
        <v>0</v>
      </c>
      <c r="Q137" s="112" t="n">
        <v>211</v>
      </c>
      <c r="R137" s="112" t="n">
        <v>1557</v>
      </c>
      <c r="S137" s="153" t="n">
        <v>0.923487544483986</v>
      </c>
      <c r="T137" s="271" t="n">
        <v>447</v>
      </c>
      <c r="U137" s="271" t="n">
        <v>150</v>
      </c>
      <c r="V137" s="271" t="n">
        <v>597</v>
      </c>
      <c r="W137" s="272" t="n">
        <v>0.354092526690391</v>
      </c>
      <c r="X137" s="270" t="s">
        <v>523</v>
      </c>
    </row>
    <row r="138" customFormat="false" ht="12.75" hidden="false" customHeight="false" outlineLevel="0" collapsed="false">
      <c r="A138" s="111" t="s">
        <v>262</v>
      </c>
      <c r="B138" s="112" t="n">
        <v>16475</v>
      </c>
      <c r="C138" s="113" t="n">
        <v>125</v>
      </c>
      <c r="D138" s="270" t="s">
        <v>524</v>
      </c>
      <c r="E138" s="270" t="s">
        <v>524</v>
      </c>
      <c r="F138" s="270" t="s">
        <v>524</v>
      </c>
      <c r="G138" s="112" t="n">
        <v>99</v>
      </c>
      <c r="H138" s="112" t="n">
        <v>2118</v>
      </c>
      <c r="I138" s="153" t="n">
        <v>0.12855842185129</v>
      </c>
      <c r="J138" s="112" t="n">
        <v>18</v>
      </c>
      <c r="K138" s="112" t="n">
        <v>195</v>
      </c>
      <c r="L138" s="153" t="n">
        <v>0.639303482587065</v>
      </c>
      <c r="M138" s="112" t="n">
        <v>51</v>
      </c>
      <c r="N138" s="112" t="n">
        <v>863</v>
      </c>
      <c r="O138" s="112" t="n">
        <v>0</v>
      </c>
      <c r="P138" s="112" t="n">
        <v>0</v>
      </c>
      <c r="Q138" s="112" t="n">
        <v>168</v>
      </c>
      <c r="R138" s="112" t="n">
        <v>3176</v>
      </c>
      <c r="S138" s="153" t="n">
        <v>0.192776934749621</v>
      </c>
      <c r="T138" s="271" t="n">
        <v>8000</v>
      </c>
      <c r="U138" s="271" t="n">
        <v>6800</v>
      </c>
      <c r="V138" s="271" t="n">
        <v>14800</v>
      </c>
      <c r="W138" s="272" t="n">
        <v>0.898330804248862</v>
      </c>
      <c r="X138" s="270" t="s">
        <v>523</v>
      </c>
    </row>
    <row r="139" customFormat="false" ht="12.75" hidden="false" customHeight="false" outlineLevel="0" collapsed="false">
      <c r="A139" s="111" t="s">
        <v>263</v>
      </c>
      <c r="B139" s="112" t="n">
        <v>2706</v>
      </c>
      <c r="C139" s="113" t="n">
        <v>14</v>
      </c>
      <c r="D139" s="270" t="s">
        <v>524</v>
      </c>
      <c r="E139" s="270" t="s">
        <v>524</v>
      </c>
      <c r="F139" s="270" t="s">
        <v>524</v>
      </c>
      <c r="G139" s="112" t="n">
        <v>104</v>
      </c>
      <c r="H139" s="112" t="n">
        <v>1719</v>
      </c>
      <c r="I139" s="153" t="n">
        <v>0.635254988913526</v>
      </c>
      <c r="J139" s="112" t="n">
        <v>3</v>
      </c>
      <c r="K139" s="112" t="n">
        <v>11</v>
      </c>
      <c r="L139" s="153" t="n">
        <v>3.84444444444444</v>
      </c>
      <c r="M139" s="112" t="n">
        <v>81</v>
      </c>
      <c r="N139" s="112" t="n">
        <v>1636</v>
      </c>
      <c r="O139" s="112" t="n">
        <v>0</v>
      </c>
      <c r="P139" s="112" t="n">
        <v>0</v>
      </c>
      <c r="Q139" s="112" t="n">
        <v>188</v>
      </c>
      <c r="R139" s="112" t="n">
        <v>3366</v>
      </c>
      <c r="S139" s="153" t="n">
        <v>1.24390243902439</v>
      </c>
      <c r="T139" s="271" t="n">
        <v>4189.96</v>
      </c>
      <c r="U139" s="271" t="n">
        <v>9195.75</v>
      </c>
      <c r="V139" s="271" t="n">
        <v>13385.71</v>
      </c>
      <c r="W139" s="272" t="n">
        <v>4.94667775314117</v>
      </c>
      <c r="X139" s="270" t="s">
        <v>523</v>
      </c>
    </row>
    <row r="140" customFormat="false" ht="12.75" hidden="false" customHeight="false" outlineLevel="0" collapsed="false">
      <c r="A140" s="111" t="s">
        <v>264</v>
      </c>
      <c r="B140" s="112" t="n">
        <v>41296</v>
      </c>
      <c r="C140" s="113" t="n">
        <v>55</v>
      </c>
      <c r="D140" s="270" t="s">
        <v>523</v>
      </c>
      <c r="E140" s="270" t="s">
        <v>524</v>
      </c>
      <c r="F140" s="270" t="s">
        <v>524</v>
      </c>
      <c r="G140" s="112" t="n">
        <v>653</v>
      </c>
      <c r="H140" s="112" t="n">
        <v>12444</v>
      </c>
      <c r="I140" s="153" t="n">
        <v>0.301336691204959</v>
      </c>
      <c r="J140" s="112" t="n">
        <v>34</v>
      </c>
      <c r="K140" s="112" t="n">
        <v>170</v>
      </c>
      <c r="L140" s="153" t="n">
        <v>1.51283281362437</v>
      </c>
      <c r="M140" s="112" t="n">
        <v>188</v>
      </c>
      <c r="N140" s="112" t="n">
        <v>1795</v>
      </c>
      <c r="O140" s="112" t="n">
        <v>278</v>
      </c>
      <c r="P140" s="112" t="n">
        <v>2556</v>
      </c>
      <c r="Q140" s="112" t="n">
        <v>1153</v>
      </c>
      <c r="R140" s="112" t="n">
        <v>16965</v>
      </c>
      <c r="S140" s="153" t="n">
        <v>0.410814606741573</v>
      </c>
      <c r="T140" s="271" t="n">
        <v>16140</v>
      </c>
      <c r="U140" s="271" t="n">
        <v>3062</v>
      </c>
      <c r="V140" s="271" t="n">
        <v>19202</v>
      </c>
      <c r="W140" s="272" t="n">
        <v>0.464984502130957</v>
      </c>
      <c r="X140" s="270" t="s">
        <v>524</v>
      </c>
    </row>
    <row r="141" customFormat="false" ht="12.75" hidden="false" customHeight="false" outlineLevel="0" collapsed="false">
      <c r="A141" s="111" t="s">
        <v>265</v>
      </c>
      <c r="B141" s="112" t="n">
        <v>3668</v>
      </c>
      <c r="C141" s="113" t="n">
        <v>20</v>
      </c>
      <c r="D141" s="270" t="s">
        <v>524</v>
      </c>
      <c r="E141" s="270" t="s">
        <v>524</v>
      </c>
      <c r="F141" s="270" t="s">
        <v>524</v>
      </c>
      <c r="G141" s="112" t="n">
        <v>189</v>
      </c>
      <c r="H141" s="112" t="n">
        <v>2802</v>
      </c>
      <c r="I141" s="153" t="n">
        <v>0.763904034896401</v>
      </c>
      <c r="J141" s="112" t="n">
        <v>0</v>
      </c>
      <c r="K141" s="112" t="n">
        <v>0</v>
      </c>
      <c r="L141" s="153" t="n">
        <v>3.36778846153846</v>
      </c>
      <c r="M141" s="112" t="n">
        <v>48</v>
      </c>
      <c r="N141" s="112" t="n">
        <v>1157</v>
      </c>
      <c r="O141" s="112" t="n">
        <v>0</v>
      </c>
      <c r="P141" s="112" t="n">
        <v>0</v>
      </c>
      <c r="Q141" s="112" t="n">
        <v>237</v>
      </c>
      <c r="R141" s="112" t="n">
        <v>3959</v>
      </c>
      <c r="S141" s="153" t="n">
        <v>1.07933478735005</v>
      </c>
      <c r="T141" s="271" t="n">
        <v>2897</v>
      </c>
      <c r="U141" s="271" t="n">
        <v>418</v>
      </c>
      <c r="V141" s="271" t="n">
        <v>3315</v>
      </c>
      <c r="W141" s="272" t="n">
        <v>0.903762268266085</v>
      </c>
      <c r="X141" s="270" t="s">
        <v>523</v>
      </c>
    </row>
    <row r="142" customFormat="false" ht="12.75" hidden="false" customHeight="false" outlineLevel="0" collapsed="false">
      <c r="A142" s="111" t="s">
        <v>266</v>
      </c>
      <c r="B142" s="112" t="n">
        <v>24348</v>
      </c>
      <c r="C142" s="113" t="n">
        <v>38</v>
      </c>
      <c r="D142" s="270" t="s">
        <v>524</v>
      </c>
      <c r="E142" s="270" t="s">
        <v>524</v>
      </c>
      <c r="F142" s="270" t="s">
        <v>524</v>
      </c>
      <c r="G142" s="112" t="n">
        <v>656</v>
      </c>
      <c r="H142" s="112" t="n">
        <v>36315</v>
      </c>
      <c r="I142" s="153" t="n">
        <v>1.49149827501232</v>
      </c>
      <c r="J142" s="112" t="n">
        <v>196</v>
      </c>
      <c r="K142" s="112" t="n">
        <v>2457</v>
      </c>
      <c r="L142" s="153" t="n">
        <v>6.01582622187742</v>
      </c>
      <c r="M142" s="112" t="n">
        <v>779</v>
      </c>
      <c r="N142" s="112" t="n">
        <v>13391</v>
      </c>
      <c r="O142" s="112" t="n">
        <v>0</v>
      </c>
      <c r="P142" s="112" t="n">
        <v>0</v>
      </c>
      <c r="Q142" s="112" t="n">
        <v>1631</v>
      </c>
      <c r="R142" s="112" t="n">
        <v>52163</v>
      </c>
      <c r="S142" s="153" t="n">
        <v>2.14239362575982</v>
      </c>
      <c r="T142" s="271" t="n">
        <v>10393</v>
      </c>
      <c r="U142" s="271" t="n">
        <v>18332</v>
      </c>
      <c r="V142" s="271" t="n">
        <v>28725</v>
      </c>
      <c r="W142" s="272" t="n">
        <v>1.17976835879744</v>
      </c>
      <c r="X142" s="270" t="s">
        <v>524</v>
      </c>
    </row>
    <row r="143" customFormat="false" ht="12.75" hidden="false" customHeight="false" outlineLevel="0" collapsed="false">
      <c r="A143" s="111" t="s">
        <v>267</v>
      </c>
      <c r="B143" s="112" t="n">
        <v>11432</v>
      </c>
      <c r="C143" s="113" t="n">
        <v>124</v>
      </c>
      <c r="D143" s="270" t="s">
        <v>524</v>
      </c>
      <c r="E143" s="270" t="s">
        <v>524</v>
      </c>
      <c r="F143" s="270" t="s">
        <v>524</v>
      </c>
      <c r="G143" s="112" t="n">
        <v>265</v>
      </c>
      <c r="H143" s="112" t="n">
        <v>4926</v>
      </c>
      <c r="I143" s="153" t="n">
        <v>0.430895731280616</v>
      </c>
      <c r="J143" s="112" t="n">
        <v>0</v>
      </c>
      <c r="K143" s="112" t="n">
        <v>0</v>
      </c>
      <c r="L143" s="153" t="n">
        <v>2.27739251040222</v>
      </c>
      <c r="M143" s="112" t="n">
        <v>76</v>
      </c>
      <c r="N143" s="112" t="n">
        <v>902</v>
      </c>
      <c r="O143" s="112" t="n">
        <v>0</v>
      </c>
      <c r="P143" s="112" t="n">
        <v>0</v>
      </c>
      <c r="Q143" s="112" t="n">
        <v>341</v>
      </c>
      <c r="R143" s="112" t="n">
        <v>5828</v>
      </c>
      <c r="S143" s="153" t="n">
        <v>0.509797060881736</v>
      </c>
      <c r="T143" s="271" t="n">
        <v>977</v>
      </c>
      <c r="U143" s="271" t="n">
        <v>2151</v>
      </c>
      <c r="V143" s="271" t="n">
        <v>3128</v>
      </c>
      <c r="W143" s="272" t="n">
        <v>0.273617914625612</v>
      </c>
      <c r="X143" s="270" t="s">
        <v>524</v>
      </c>
    </row>
    <row r="144" customFormat="false" ht="12.75" hidden="false" customHeight="false" outlineLevel="0" collapsed="false">
      <c r="A144" s="111" t="s">
        <v>268</v>
      </c>
      <c r="B144" s="112" t="n">
        <v>25789</v>
      </c>
      <c r="C144" s="113" t="n">
        <v>79</v>
      </c>
      <c r="D144" s="270" t="s">
        <v>524</v>
      </c>
      <c r="E144" s="270" t="s">
        <v>524</v>
      </c>
      <c r="F144" s="270" t="s">
        <v>524</v>
      </c>
      <c r="G144" s="112" t="n">
        <v>431</v>
      </c>
      <c r="H144" s="112" t="n">
        <v>9317</v>
      </c>
      <c r="I144" s="153" t="n">
        <v>0.361278064290977</v>
      </c>
      <c r="J144" s="112" t="n">
        <v>42</v>
      </c>
      <c r="K144" s="112" t="n">
        <v>1055</v>
      </c>
      <c r="L144" s="153" t="n">
        <v>1.67452373264449</v>
      </c>
      <c r="M144" s="112" t="n">
        <v>83</v>
      </c>
      <c r="N144" s="112" t="n">
        <v>2108</v>
      </c>
      <c r="O144" s="112" t="n">
        <v>12</v>
      </c>
      <c r="P144" s="112" t="n">
        <v>299</v>
      </c>
      <c r="Q144" s="112" t="n">
        <v>568</v>
      </c>
      <c r="R144" s="112" t="n">
        <v>12779</v>
      </c>
      <c r="S144" s="153" t="n">
        <v>0.495521346310442</v>
      </c>
      <c r="T144" s="271" t="n">
        <v>4996</v>
      </c>
      <c r="U144" s="271" t="n">
        <v>5487</v>
      </c>
      <c r="V144" s="271" t="n">
        <v>10483</v>
      </c>
      <c r="W144" s="272" t="n">
        <v>0.406491139633177</v>
      </c>
      <c r="X144" s="270" t="s">
        <v>524</v>
      </c>
    </row>
    <row r="145" customFormat="false" ht="12.75" hidden="false" customHeight="false" outlineLevel="0" collapsed="false">
      <c r="A145" s="111" t="s">
        <v>269</v>
      </c>
      <c r="B145" s="112" t="n">
        <v>19675</v>
      </c>
      <c r="C145" s="113" t="n">
        <v>70</v>
      </c>
      <c r="D145" s="270" t="s">
        <v>524</v>
      </c>
      <c r="E145" s="270" t="s">
        <v>524</v>
      </c>
      <c r="F145" s="270" t="s">
        <v>524</v>
      </c>
      <c r="G145" s="112" t="n">
        <v>357</v>
      </c>
      <c r="H145" s="112" t="n">
        <v>8724</v>
      </c>
      <c r="I145" s="153" t="n">
        <v>0.443405336721728</v>
      </c>
      <c r="J145" s="112" t="n">
        <v>119</v>
      </c>
      <c r="K145" s="112" t="n">
        <v>1548</v>
      </c>
      <c r="L145" s="153" t="n">
        <v>2.5362962962963</v>
      </c>
      <c r="M145" s="112" t="n">
        <v>147</v>
      </c>
      <c r="N145" s="112" t="n">
        <v>6148</v>
      </c>
      <c r="O145" s="112" t="n">
        <v>2</v>
      </c>
      <c r="P145" s="112" t="n">
        <v>192</v>
      </c>
      <c r="Q145" s="112" t="n">
        <v>625</v>
      </c>
      <c r="R145" s="112" t="n">
        <v>16612</v>
      </c>
      <c r="S145" s="153" t="n">
        <v>0.844320203303685</v>
      </c>
      <c r="T145" s="271" t="n">
        <v>0</v>
      </c>
      <c r="U145" s="271" t="n">
        <v>0</v>
      </c>
      <c r="V145" s="271" t="n">
        <v>0</v>
      </c>
      <c r="W145" s="272" t="n">
        <v>0</v>
      </c>
      <c r="X145" s="270" t="s">
        <v>524</v>
      </c>
    </row>
    <row r="146" customFormat="false" ht="12.75" hidden="false" customHeight="false" outlineLevel="0" collapsed="false">
      <c r="A146" s="111" t="s">
        <v>270</v>
      </c>
      <c r="B146" s="112" t="n">
        <v>43817</v>
      </c>
      <c r="C146" s="113" t="n">
        <v>101</v>
      </c>
      <c r="D146" s="270" t="s">
        <v>524</v>
      </c>
      <c r="E146" s="270" t="s">
        <v>524</v>
      </c>
      <c r="F146" s="270" t="s">
        <v>524</v>
      </c>
      <c r="G146" s="112" t="n">
        <v>301</v>
      </c>
      <c r="H146" s="112" t="n">
        <v>11921</v>
      </c>
      <c r="I146" s="153" t="n">
        <v>0.272063354405824</v>
      </c>
      <c r="J146" s="112" t="n">
        <v>10</v>
      </c>
      <c r="K146" s="112" t="n">
        <v>200</v>
      </c>
      <c r="L146" s="153" t="n">
        <v>1.24920127795527</v>
      </c>
      <c r="M146" s="112" t="n">
        <v>353</v>
      </c>
      <c r="N146" s="112" t="n">
        <v>4637</v>
      </c>
      <c r="O146" s="112" t="n">
        <v>0</v>
      </c>
      <c r="P146" s="112" t="n">
        <v>0</v>
      </c>
      <c r="Q146" s="112" t="n">
        <v>664</v>
      </c>
      <c r="R146" s="112" t="n">
        <v>16758</v>
      </c>
      <c r="S146" s="153" t="n">
        <v>0.38245429855992</v>
      </c>
      <c r="T146" s="271" t="n">
        <v>5960</v>
      </c>
      <c r="U146" s="271" t="n">
        <v>4540</v>
      </c>
      <c r="V146" s="271" t="n">
        <v>10500</v>
      </c>
      <c r="W146" s="272" t="n">
        <v>0.239633019147819</v>
      </c>
      <c r="X146" s="270" t="s">
        <v>523</v>
      </c>
    </row>
    <row r="147" customFormat="false" ht="12.75" hidden="false" customHeight="false" outlineLevel="0" collapsed="false">
      <c r="A147" s="111" t="s">
        <v>271</v>
      </c>
      <c r="B147" s="112" t="n">
        <v>2951</v>
      </c>
      <c r="C147" s="113" t="n">
        <v>136</v>
      </c>
      <c r="D147" s="270" t="s">
        <v>524</v>
      </c>
      <c r="E147" s="270" t="s">
        <v>524</v>
      </c>
      <c r="F147" s="270" t="s">
        <v>524</v>
      </c>
      <c r="G147" s="112" t="n">
        <v>115</v>
      </c>
      <c r="H147" s="112" t="n">
        <v>684</v>
      </c>
      <c r="I147" s="153" t="n">
        <v>0.231785835310064</v>
      </c>
      <c r="J147" s="112" t="n">
        <v>12</v>
      </c>
      <c r="K147" s="112" t="n">
        <v>89</v>
      </c>
      <c r="L147" s="153" t="n">
        <v>1.07361111111111</v>
      </c>
      <c r="M147" s="112" t="n">
        <v>60</v>
      </c>
      <c r="N147" s="112" t="n">
        <v>285</v>
      </c>
      <c r="O147" s="112" t="n">
        <v>0</v>
      </c>
      <c r="P147" s="112" t="n">
        <v>0</v>
      </c>
      <c r="Q147" s="112" t="n">
        <v>187</v>
      </c>
      <c r="R147" s="112" t="n">
        <v>1058</v>
      </c>
      <c r="S147" s="153" t="n">
        <v>0.358522534733988</v>
      </c>
      <c r="T147" s="271" t="n">
        <v>2000</v>
      </c>
      <c r="U147" s="271" t="n">
        <v>1200</v>
      </c>
      <c r="V147" s="271" t="n">
        <v>3200</v>
      </c>
      <c r="W147" s="272" t="n">
        <v>1.08437817688919</v>
      </c>
      <c r="X147" s="270" t="s">
        <v>523</v>
      </c>
    </row>
    <row r="148" customFormat="false" ht="12.75" hidden="false" customHeight="false" outlineLevel="0" collapsed="false">
      <c r="A148" s="111" t="s">
        <v>272</v>
      </c>
      <c r="B148" s="112" t="n">
        <v>11837</v>
      </c>
      <c r="C148" s="113" t="n">
        <v>145</v>
      </c>
      <c r="D148" s="270" t="s">
        <v>524</v>
      </c>
      <c r="E148" s="270" t="s">
        <v>524</v>
      </c>
      <c r="F148" s="270" t="s">
        <v>524</v>
      </c>
      <c r="G148" s="112" t="n">
        <v>352</v>
      </c>
      <c r="H148" s="112" t="n">
        <v>6466</v>
      </c>
      <c r="I148" s="153" t="n">
        <v>0.546253273633522</v>
      </c>
      <c r="J148" s="112" t="n">
        <v>34</v>
      </c>
      <c r="K148" s="112" t="n">
        <v>285</v>
      </c>
      <c r="L148" s="153" t="n">
        <v>2.50686966208689</v>
      </c>
      <c r="M148" s="112" t="n">
        <v>32</v>
      </c>
      <c r="N148" s="112" t="n">
        <v>241</v>
      </c>
      <c r="O148" s="112" t="n">
        <v>0</v>
      </c>
      <c r="P148" s="112" t="n">
        <v>0</v>
      </c>
      <c r="Q148" s="112" t="n">
        <v>418</v>
      </c>
      <c r="R148" s="112" t="n">
        <v>6992</v>
      </c>
      <c r="S148" s="153" t="n">
        <v>0.590690208667737</v>
      </c>
      <c r="T148" s="271" t="n">
        <v>2045</v>
      </c>
      <c r="U148" s="271" t="n">
        <v>1343</v>
      </c>
      <c r="V148" s="271" t="n">
        <v>3388</v>
      </c>
      <c r="W148" s="272" t="n">
        <v>0.28622117090479</v>
      </c>
      <c r="X148" s="270" t="s">
        <v>524</v>
      </c>
    </row>
    <row r="149" customFormat="false" ht="12.75" hidden="false" customHeight="false" outlineLevel="0" collapsed="false">
      <c r="A149" s="111" t="s">
        <v>273</v>
      </c>
      <c r="B149" s="112" t="n">
        <v>128874</v>
      </c>
      <c r="C149" s="113" t="n">
        <v>29</v>
      </c>
      <c r="D149" s="270" t="s">
        <v>524</v>
      </c>
      <c r="E149" s="270" t="s">
        <v>524</v>
      </c>
      <c r="F149" s="270" t="s">
        <v>524</v>
      </c>
      <c r="G149" s="112" t="n">
        <v>922</v>
      </c>
      <c r="H149" s="112" t="n">
        <v>39892</v>
      </c>
      <c r="I149" s="153" t="n">
        <v>0.309542654065211</v>
      </c>
      <c r="J149" s="112" t="n">
        <v>47</v>
      </c>
      <c r="K149" s="112" t="n">
        <v>1088</v>
      </c>
      <c r="L149" s="153" t="n">
        <v>1.54869430482597</v>
      </c>
      <c r="M149" s="112" t="n">
        <v>1603</v>
      </c>
      <c r="N149" s="112" t="n">
        <v>17122</v>
      </c>
      <c r="O149" s="112" t="n">
        <v>0</v>
      </c>
      <c r="P149" s="112" t="n">
        <v>0</v>
      </c>
      <c r="Q149" s="112" t="n">
        <v>2572</v>
      </c>
      <c r="R149" s="112" t="n">
        <v>58102</v>
      </c>
      <c r="S149" s="153" t="n">
        <v>0.450843459503081</v>
      </c>
      <c r="T149" s="271" t="n">
        <v>37236</v>
      </c>
      <c r="U149" s="271" t="n">
        <v>60753</v>
      </c>
      <c r="V149" s="271" t="n">
        <v>97989</v>
      </c>
      <c r="W149" s="272" t="n">
        <v>0.760347315983053</v>
      </c>
      <c r="X149" s="270" t="s">
        <v>523</v>
      </c>
    </row>
    <row r="150" customFormat="false" ht="12.75" hidden="false" customHeight="false" outlineLevel="0" collapsed="false">
      <c r="A150" s="111" t="s">
        <v>274</v>
      </c>
      <c r="B150" s="112" t="n">
        <v>3764</v>
      </c>
      <c r="C150" s="113" t="n">
        <v>150</v>
      </c>
      <c r="D150" s="270" t="s">
        <v>523</v>
      </c>
      <c r="E150" s="270" t="s">
        <v>524</v>
      </c>
      <c r="F150" s="270" t="s">
        <v>524</v>
      </c>
      <c r="G150" s="112" t="n">
        <v>45</v>
      </c>
      <c r="H150" s="112" t="n">
        <v>798</v>
      </c>
      <c r="I150" s="153" t="n">
        <v>0.212008501594049</v>
      </c>
      <c r="J150" s="112" t="n">
        <v>0</v>
      </c>
      <c r="K150" s="112" t="n">
        <v>0</v>
      </c>
      <c r="L150" s="153" t="n">
        <v>0.834728033472803</v>
      </c>
      <c r="M150" s="112" t="n">
        <v>20</v>
      </c>
      <c r="N150" s="112" t="n">
        <v>120</v>
      </c>
      <c r="O150" s="112" t="n">
        <v>0</v>
      </c>
      <c r="P150" s="112" t="n">
        <v>0</v>
      </c>
      <c r="Q150" s="112" t="n">
        <v>65</v>
      </c>
      <c r="R150" s="112" t="n">
        <v>918</v>
      </c>
      <c r="S150" s="153" t="n">
        <v>0.243889479277364</v>
      </c>
      <c r="T150" s="271" t="n">
        <v>2567</v>
      </c>
      <c r="U150" s="271" t="n">
        <v>1080</v>
      </c>
      <c r="V150" s="271" t="n">
        <v>3647</v>
      </c>
      <c r="W150" s="272" t="n">
        <v>0.968916046758767</v>
      </c>
      <c r="X150" s="270" t="s">
        <v>523</v>
      </c>
    </row>
    <row r="151" customFormat="false" ht="12.75" hidden="false" customHeight="false" outlineLevel="0" collapsed="false">
      <c r="A151" s="111" t="s">
        <v>275</v>
      </c>
      <c r="B151" s="112" t="n">
        <v>18370</v>
      </c>
      <c r="C151" s="113" t="n">
        <v>35</v>
      </c>
      <c r="D151" s="270" t="s">
        <v>524</v>
      </c>
      <c r="E151" s="270" t="s">
        <v>524</v>
      </c>
      <c r="F151" s="270" t="s">
        <v>524</v>
      </c>
      <c r="G151" s="112" t="n">
        <v>329</v>
      </c>
      <c r="H151" s="112" t="n">
        <v>6381</v>
      </c>
      <c r="I151" s="153" t="n">
        <v>0.34735982580294</v>
      </c>
      <c r="J151" s="112" t="n">
        <v>38</v>
      </c>
      <c r="K151" s="112" t="n">
        <v>991</v>
      </c>
      <c r="L151" s="153" t="n">
        <v>1.97376171352075</v>
      </c>
      <c r="M151" s="112" t="n">
        <v>34</v>
      </c>
      <c r="N151" s="112" t="n">
        <v>1083</v>
      </c>
      <c r="O151" s="112" t="n">
        <v>0</v>
      </c>
      <c r="P151" s="112" t="n">
        <v>0</v>
      </c>
      <c r="Q151" s="112" t="n">
        <v>401</v>
      </c>
      <c r="R151" s="112" t="n">
        <v>8455</v>
      </c>
      <c r="S151" s="153" t="n">
        <v>0.460261295590637</v>
      </c>
      <c r="T151" s="271" t="n">
        <v>10467</v>
      </c>
      <c r="U151" s="271" t="n">
        <v>1035</v>
      </c>
      <c r="V151" s="271" t="n">
        <v>11502</v>
      </c>
      <c r="W151" s="272" t="n">
        <v>0.626129559063691</v>
      </c>
      <c r="X151" s="270" t="s">
        <v>523</v>
      </c>
    </row>
    <row r="152" customFormat="false" ht="12.75" hidden="false" customHeight="false" outlineLevel="0" collapsed="false">
      <c r="A152" s="111" t="s">
        <v>276</v>
      </c>
      <c r="B152" s="112" t="n">
        <v>52609</v>
      </c>
      <c r="C152" s="113" t="n">
        <v>114</v>
      </c>
      <c r="D152" s="270" t="s">
        <v>524</v>
      </c>
      <c r="E152" s="270" t="s">
        <v>524</v>
      </c>
      <c r="F152" s="270" t="s">
        <v>524</v>
      </c>
      <c r="G152" s="112" t="n">
        <v>677</v>
      </c>
      <c r="H152" s="112" t="n">
        <v>15111</v>
      </c>
      <c r="I152" s="153" t="n">
        <v>0.287232222623506</v>
      </c>
      <c r="J152" s="112" t="n">
        <v>152</v>
      </c>
      <c r="K152" s="112" t="n">
        <v>3567</v>
      </c>
      <c r="L152" s="153" t="n">
        <v>1.65409139213603</v>
      </c>
      <c r="M152" s="112" t="n">
        <v>985</v>
      </c>
      <c r="N152" s="112" t="n">
        <v>30542</v>
      </c>
      <c r="O152" s="112" t="n">
        <v>22</v>
      </c>
      <c r="P152" s="112" t="n">
        <v>1116</v>
      </c>
      <c r="Q152" s="112" t="n">
        <v>1836</v>
      </c>
      <c r="R152" s="112" t="n">
        <v>50336</v>
      </c>
      <c r="S152" s="153" t="n">
        <v>0.95679446482541</v>
      </c>
      <c r="T152" s="271" t="n">
        <v>6506</v>
      </c>
      <c r="U152" s="271" t="n">
        <v>13608</v>
      </c>
      <c r="V152" s="271" t="n">
        <v>20114</v>
      </c>
      <c r="W152" s="272" t="n">
        <v>0.382330019578399</v>
      </c>
      <c r="X152" s="270" t="s">
        <v>523</v>
      </c>
    </row>
    <row r="153" customFormat="false" ht="12.75" hidden="false" customHeight="false" outlineLevel="0" collapsed="false">
      <c r="A153" s="111" t="s">
        <v>277</v>
      </c>
      <c r="B153" s="112" t="n">
        <v>15662</v>
      </c>
      <c r="C153" s="113" t="n">
        <v>99</v>
      </c>
      <c r="D153" s="270" t="s">
        <v>524</v>
      </c>
      <c r="E153" s="270" t="s">
        <v>524</v>
      </c>
      <c r="F153" s="270" t="s">
        <v>524</v>
      </c>
      <c r="G153" s="112" t="n">
        <v>201</v>
      </c>
      <c r="H153" s="112" t="n">
        <v>5151</v>
      </c>
      <c r="I153" s="153" t="n">
        <v>0.328885199846763</v>
      </c>
      <c r="J153" s="112" t="n">
        <v>12</v>
      </c>
      <c r="K153" s="112" t="n">
        <v>92</v>
      </c>
      <c r="L153" s="153" t="n">
        <v>1.6502990242367</v>
      </c>
      <c r="M153" s="112" t="n">
        <v>269</v>
      </c>
      <c r="N153" s="112" t="n">
        <v>2603</v>
      </c>
      <c r="O153" s="112" t="n">
        <v>0</v>
      </c>
      <c r="P153" s="112" t="n">
        <v>0</v>
      </c>
      <c r="Q153" s="112" t="n">
        <v>482</v>
      </c>
      <c r="R153" s="112" t="n">
        <v>7846</v>
      </c>
      <c r="S153" s="153" t="n">
        <v>0.50095773209041</v>
      </c>
      <c r="T153" s="271" t="n">
        <v>5930</v>
      </c>
      <c r="U153" s="271" t="n">
        <v>6357</v>
      </c>
      <c r="V153" s="271" t="n">
        <v>12287</v>
      </c>
      <c r="W153" s="272" t="n">
        <v>0.78451027965777</v>
      </c>
      <c r="X153" s="270" t="s">
        <v>524</v>
      </c>
    </row>
    <row r="154" customFormat="false" ht="12.75" hidden="false" customHeight="false" outlineLevel="0" collapsed="false">
      <c r="A154" s="111" t="s">
        <v>278</v>
      </c>
      <c r="B154" s="112" t="n">
        <v>7621</v>
      </c>
      <c r="C154" s="113" t="n">
        <v>131</v>
      </c>
      <c r="D154" s="270" t="s">
        <v>524</v>
      </c>
      <c r="E154" s="270" t="s">
        <v>524</v>
      </c>
      <c r="F154" s="270" t="s">
        <v>524</v>
      </c>
      <c r="G154" s="112" t="n">
        <v>506</v>
      </c>
      <c r="H154" s="112" t="n">
        <v>10293</v>
      </c>
      <c r="I154" s="153" t="n">
        <v>1.35061015614749</v>
      </c>
      <c r="J154" s="112" t="n">
        <v>46</v>
      </c>
      <c r="K154" s="112" t="n">
        <v>480</v>
      </c>
      <c r="L154" s="153" t="n">
        <v>5.93553719008265</v>
      </c>
      <c r="M154" s="112" t="n">
        <v>66</v>
      </c>
      <c r="N154" s="112" t="n">
        <v>1294</v>
      </c>
      <c r="O154" s="112" t="n">
        <v>0</v>
      </c>
      <c r="P154" s="112" t="n">
        <v>0</v>
      </c>
      <c r="Q154" s="112" t="n">
        <v>618</v>
      </c>
      <c r="R154" s="112" t="n">
        <v>12067</v>
      </c>
      <c r="S154" s="153" t="n">
        <v>1.58338800682325</v>
      </c>
      <c r="T154" s="271" t="n">
        <v>0</v>
      </c>
      <c r="U154" s="271" t="n">
        <v>500</v>
      </c>
      <c r="V154" s="271" t="n">
        <v>500</v>
      </c>
      <c r="W154" s="272" t="n">
        <v>0.0656081879018501</v>
      </c>
      <c r="X154" s="270" t="s">
        <v>524</v>
      </c>
    </row>
    <row r="155" customFormat="false" ht="12.75" hidden="false" customHeight="false" outlineLevel="0" collapsed="false">
      <c r="A155" s="111" t="s">
        <v>279</v>
      </c>
      <c r="B155" s="112" t="n">
        <v>9290</v>
      </c>
      <c r="C155" s="113" t="n">
        <v>147</v>
      </c>
      <c r="D155" s="270" t="s">
        <v>524</v>
      </c>
      <c r="E155" s="270" t="s">
        <v>524</v>
      </c>
      <c r="F155" s="270" t="s">
        <v>524</v>
      </c>
      <c r="G155" s="112" t="n">
        <v>206</v>
      </c>
      <c r="H155" s="112" t="n">
        <v>3010</v>
      </c>
      <c r="I155" s="153" t="n">
        <v>0.324004305705059</v>
      </c>
      <c r="J155" s="112" t="n">
        <v>15</v>
      </c>
      <c r="K155" s="112" t="n">
        <v>169</v>
      </c>
      <c r="L155" s="153" t="n">
        <v>1.54170708050436</v>
      </c>
      <c r="M155" s="112" t="n">
        <v>49</v>
      </c>
      <c r="N155" s="112" t="n">
        <v>1090</v>
      </c>
      <c r="O155" s="112" t="n">
        <v>26</v>
      </c>
      <c r="P155" s="112" t="n">
        <v>723</v>
      </c>
      <c r="Q155" s="112" t="n">
        <v>296</v>
      </c>
      <c r="R155" s="112" t="n">
        <v>4992</v>
      </c>
      <c r="S155" s="153" t="n">
        <v>0.53735199138859</v>
      </c>
      <c r="T155" s="271" t="n">
        <v>1400</v>
      </c>
      <c r="U155" s="271" t="n">
        <v>1900</v>
      </c>
      <c r="V155" s="271" t="n">
        <v>3300</v>
      </c>
      <c r="W155" s="272" t="n">
        <v>0.355220667384284</v>
      </c>
      <c r="X155" s="270" t="s">
        <v>524</v>
      </c>
    </row>
    <row r="156" customFormat="false" ht="12.75" hidden="false" customHeight="false" outlineLevel="0" collapsed="false">
      <c r="A156" s="111" t="s">
        <v>280</v>
      </c>
      <c r="B156" s="112" t="n">
        <v>14849</v>
      </c>
      <c r="C156" s="113" t="n">
        <v>81</v>
      </c>
      <c r="D156" s="270" t="s">
        <v>524</v>
      </c>
      <c r="E156" s="270" t="s">
        <v>524</v>
      </c>
      <c r="F156" s="270" t="s">
        <v>524</v>
      </c>
      <c r="G156" s="112" t="n">
        <v>231</v>
      </c>
      <c r="H156" s="112" t="n">
        <v>3652</v>
      </c>
      <c r="I156" s="153" t="n">
        <v>0.24594248770961</v>
      </c>
      <c r="J156" s="112" t="n">
        <v>6</v>
      </c>
      <c r="K156" s="112" t="n">
        <v>271</v>
      </c>
      <c r="L156" s="153" t="n">
        <v>0.970799307102202</v>
      </c>
      <c r="M156" s="112" t="n">
        <v>132</v>
      </c>
      <c r="N156" s="112" t="n">
        <v>2502</v>
      </c>
      <c r="O156" s="112" t="n">
        <v>1</v>
      </c>
      <c r="P156" s="112" t="n">
        <v>400</v>
      </c>
      <c r="Q156" s="112" t="n">
        <v>370</v>
      </c>
      <c r="R156" s="112" t="n">
        <v>6825</v>
      </c>
      <c r="S156" s="153" t="n">
        <v>0.459626910903091</v>
      </c>
      <c r="T156" s="271" t="n">
        <v>1393.26</v>
      </c>
      <c r="U156" s="271" t="n">
        <v>0</v>
      </c>
      <c r="V156" s="271" t="n">
        <v>1393.26</v>
      </c>
      <c r="W156" s="272" t="n">
        <v>0.0938285406424675</v>
      </c>
      <c r="X156" s="270" t="s">
        <v>524</v>
      </c>
    </row>
    <row r="157" customFormat="false" ht="12.75" hidden="false" customHeight="false" outlineLevel="0" collapsed="false">
      <c r="A157" s="111" t="s">
        <v>281</v>
      </c>
      <c r="B157" s="112" t="n">
        <v>34906</v>
      </c>
      <c r="C157" s="113" t="n">
        <v>149</v>
      </c>
      <c r="D157" s="270" t="s">
        <v>524</v>
      </c>
      <c r="E157" s="270" t="s">
        <v>524</v>
      </c>
      <c r="F157" s="270" t="s">
        <v>524</v>
      </c>
      <c r="G157" s="112" t="n">
        <v>276</v>
      </c>
      <c r="H157" s="112" t="n">
        <v>11582</v>
      </c>
      <c r="I157" s="153" t="n">
        <v>0.331805420271587</v>
      </c>
      <c r="J157" s="112" t="n">
        <v>15</v>
      </c>
      <c r="K157" s="112" t="n">
        <v>610</v>
      </c>
      <c r="L157" s="153" t="n">
        <v>1.59185272228751</v>
      </c>
      <c r="M157" s="112" t="n">
        <v>85</v>
      </c>
      <c r="N157" s="112" t="n">
        <v>2705</v>
      </c>
      <c r="O157" s="112" t="n">
        <v>0</v>
      </c>
      <c r="P157" s="112" t="n">
        <v>0</v>
      </c>
      <c r="Q157" s="112" t="n">
        <v>376</v>
      </c>
      <c r="R157" s="112" t="n">
        <v>14897</v>
      </c>
      <c r="S157" s="153" t="n">
        <v>0.426774766515785</v>
      </c>
      <c r="T157" s="271" t="n">
        <v>3381.83</v>
      </c>
      <c r="U157" s="271" t="n">
        <v>6911</v>
      </c>
      <c r="V157" s="271" t="n">
        <v>10292.83</v>
      </c>
      <c r="W157" s="272" t="n">
        <v>0.29487280123761</v>
      </c>
      <c r="X157" s="270" t="s">
        <v>523</v>
      </c>
    </row>
    <row r="158" customFormat="false" ht="12.75" hidden="false" customHeight="false" outlineLevel="0" collapsed="false">
      <c r="A158" s="111" t="s">
        <v>282</v>
      </c>
      <c r="B158" s="112" t="n">
        <v>36628</v>
      </c>
      <c r="C158" s="113" t="n">
        <v>41</v>
      </c>
      <c r="D158" s="270" t="s">
        <v>524</v>
      </c>
      <c r="E158" s="270" t="s">
        <v>524</v>
      </c>
      <c r="F158" s="270" t="s">
        <v>524</v>
      </c>
      <c r="G158" s="112" t="n">
        <v>552</v>
      </c>
      <c r="H158" s="112" t="n">
        <v>9802</v>
      </c>
      <c r="I158" s="153" t="n">
        <v>0.267609479087037</v>
      </c>
      <c r="J158" s="112" t="n">
        <v>34</v>
      </c>
      <c r="K158" s="112" t="n">
        <v>255</v>
      </c>
      <c r="L158" s="153" t="n">
        <v>1.08818437567626</v>
      </c>
      <c r="M158" s="112" t="n">
        <v>202</v>
      </c>
      <c r="N158" s="112" t="n">
        <v>3977</v>
      </c>
      <c r="O158" s="112" t="n">
        <v>77</v>
      </c>
      <c r="P158" s="112" t="n">
        <v>677</v>
      </c>
      <c r="Q158" s="112" t="n">
        <v>865</v>
      </c>
      <c r="R158" s="112" t="n">
        <v>14711</v>
      </c>
      <c r="S158" s="153" t="n">
        <v>0.401632630774271</v>
      </c>
      <c r="T158" s="271" t="n">
        <v>17725</v>
      </c>
      <c r="U158" s="271" t="n">
        <v>13399</v>
      </c>
      <c r="V158" s="271" t="n">
        <v>31124</v>
      </c>
      <c r="W158" s="272" t="n">
        <v>0.849732445123949</v>
      </c>
      <c r="X158" s="270" t="s">
        <v>523</v>
      </c>
    </row>
    <row r="159" customFormat="false" ht="12.75" hidden="false" customHeight="false" outlineLevel="0" collapsed="false">
      <c r="A159" s="111" t="s">
        <v>283</v>
      </c>
      <c r="B159" s="112" t="n">
        <v>843</v>
      </c>
      <c r="C159" s="113" t="n">
        <v>85</v>
      </c>
      <c r="D159" s="270" t="s">
        <v>523</v>
      </c>
      <c r="E159" s="270" t="s">
        <v>524</v>
      </c>
      <c r="F159" s="270" t="s">
        <v>524</v>
      </c>
      <c r="G159" s="112" t="n">
        <v>54</v>
      </c>
      <c r="H159" s="112" t="n">
        <v>457</v>
      </c>
      <c r="I159" s="153" t="n">
        <v>0.542111506524318</v>
      </c>
      <c r="J159" s="112" t="n">
        <v>13</v>
      </c>
      <c r="K159" s="112" t="n">
        <v>262</v>
      </c>
      <c r="L159" s="153" t="n">
        <v>4.22941176470588</v>
      </c>
      <c r="M159" s="112" t="n">
        <v>1</v>
      </c>
      <c r="N159" s="112" t="n">
        <v>7</v>
      </c>
      <c r="O159" s="112" t="n">
        <v>0</v>
      </c>
      <c r="P159" s="112" t="n">
        <v>0</v>
      </c>
      <c r="Q159" s="112" t="n">
        <v>68</v>
      </c>
      <c r="R159" s="112" t="n">
        <v>726</v>
      </c>
      <c r="S159" s="153" t="n">
        <v>0.861209964412812</v>
      </c>
      <c r="T159" s="271" t="n">
        <v>867.66</v>
      </c>
      <c r="U159" s="271" t="n">
        <v>550</v>
      </c>
      <c r="V159" s="271" t="n">
        <v>1417.66</v>
      </c>
      <c r="W159" s="272" t="n">
        <v>1.68168446026097</v>
      </c>
      <c r="X159" s="270" t="s">
        <v>523</v>
      </c>
    </row>
    <row r="160" customFormat="false" ht="12.75" hidden="false" customHeight="false" outlineLevel="0" collapsed="false">
      <c r="A160" s="111" t="s">
        <v>284</v>
      </c>
      <c r="B160" s="112" t="n">
        <v>28959</v>
      </c>
      <c r="C160" s="113" t="n">
        <v>138</v>
      </c>
      <c r="D160" s="270" t="s">
        <v>524</v>
      </c>
      <c r="E160" s="270" t="s">
        <v>524</v>
      </c>
      <c r="F160" s="270" t="s">
        <v>524</v>
      </c>
      <c r="G160" s="112" t="n">
        <v>160</v>
      </c>
      <c r="H160" s="112" t="n">
        <v>6757</v>
      </c>
      <c r="I160" s="153" t="n">
        <v>0.23332988017542</v>
      </c>
      <c r="J160" s="112" t="n">
        <v>0</v>
      </c>
      <c r="K160" s="112" t="n">
        <v>0</v>
      </c>
      <c r="L160" s="153" t="n">
        <v>1.19423824673029</v>
      </c>
      <c r="M160" s="112" t="n">
        <v>67</v>
      </c>
      <c r="N160" s="112" t="n">
        <v>1235</v>
      </c>
      <c r="O160" s="112" t="n">
        <v>0</v>
      </c>
      <c r="P160" s="112" t="n">
        <v>0</v>
      </c>
      <c r="Q160" s="112" t="n">
        <v>227</v>
      </c>
      <c r="R160" s="112" t="n">
        <v>7992</v>
      </c>
      <c r="S160" s="153" t="n">
        <v>0.275976380399876</v>
      </c>
      <c r="T160" s="271" t="n">
        <v>6036</v>
      </c>
      <c r="U160" s="271" t="n">
        <v>1659</v>
      </c>
      <c r="V160" s="271" t="n">
        <v>7695</v>
      </c>
      <c r="W160" s="272" t="n">
        <v>0.265720501398529</v>
      </c>
      <c r="X160" s="270" t="s">
        <v>524</v>
      </c>
    </row>
    <row r="161" customFormat="false" ht="12.75" hidden="false" customHeight="false" outlineLevel="0" collapsed="false">
      <c r="A161" s="111" t="s">
        <v>285</v>
      </c>
      <c r="B161" s="112" t="n">
        <v>2579</v>
      </c>
      <c r="C161" s="113" t="n">
        <v>128</v>
      </c>
      <c r="D161" s="270" t="s">
        <v>523</v>
      </c>
      <c r="E161" s="270" t="s">
        <v>523</v>
      </c>
      <c r="F161" s="270" t="s">
        <v>523</v>
      </c>
      <c r="G161" s="112" t="n">
        <v>25</v>
      </c>
      <c r="H161" s="112" t="n">
        <v>336</v>
      </c>
      <c r="I161" s="153" t="n">
        <v>0.130283055447848</v>
      </c>
      <c r="J161" s="112" t="n">
        <v>0</v>
      </c>
      <c r="K161" s="112" t="n">
        <v>0</v>
      </c>
      <c r="L161" s="153" t="n">
        <v>0.582322357019064</v>
      </c>
      <c r="M161" s="112" t="n">
        <v>44</v>
      </c>
      <c r="N161" s="112" t="n">
        <v>212</v>
      </c>
      <c r="O161" s="112" t="n">
        <v>0</v>
      </c>
      <c r="P161" s="112" t="n">
        <v>0</v>
      </c>
      <c r="Q161" s="112" t="n">
        <v>69</v>
      </c>
      <c r="R161" s="112" t="n">
        <v>548</v>
      </c>
      <c r="S161" s="153" t="n">
        <v>0.212485459480419</v>
      </c>
      <c r="T161" s="271" t="n">
        <v>1283</v>
      </c>
      <c r="U161" s="271" t="n">
        <v>333</v>
      </c>
      <c r="V161" s="271" t="n">
        <v>1616</v>
      </c>
      <c r="W161" s="272" t="n">
        <v>0.626599457153936</v>
      </c>
      <c r="X161" s="270" t="s">
        <v>523</v>
      </c>
    </row>
    <row r="162" customFormat="false" ht="12.75" hidden="false" customHeight="false" outlineLevel="0" collapsed="false">
      <c r="A162" s="111" t="s">
        <v>286</v>
      </c>
      <c r="B162" s="112" t="n">
        <v>44893</v>
      </c>
      <c r="C162" s="113" t="n">
        <v>96</v>
      </c>
      <c r="D162" s="270" t="s">
        <v>524</v>
      </c>
      <c r="E162" s="270" t="s">
        <v>524</v>
      </c>
      <c r="F162" s="270" t="s">
        <v>524</v>
      </c>
      <c r="G162" s="112" t="n">
        <v>491</v>
      </c>
      <c r="H162" s="112" t="n">
        <v>19645</v>
      </c>
      <c r="I162" s="153" t="n">
        <v>0.43759606174682</v>
      </c>
      <c r="J162" s="112" t="n">
        <v>80</v>
      </c>
      <c r="K162" s="112" t="n">
        <v>1451</v>
      </c>
      <c r="L162" s="153" t="n">
        <v>2.22578603080819</v>
      </c>
      <c r="M162" s="112" t="n">
        <v>401</v>
      </c>
      <c r="N162" s="112" t="n">
        <v>6250</v>
      </c>
      <c r="O162" s="112" t="n">
        <v>3</v>
      </c>
      <c r="P162" s="112" t="n">
        <v>277</v>
      </c>
      <c r="Q162" s="112" t="n">
        <v>975</v>
      </c>
      <c r="R162" s="112" t="n">
        <v>27623</v>
      </c>
      <c r="S162" s="153" t="n">
        <v>0.615307508965763</v>
      </c>
      <c r="T162" s="271" t="n">
        <v>11856</v>
      </c>
      <c r="U162" s="271" t="n">
        <v>15011</v>
      </c>
      <c r="V162" s="271" t="n">
        <v>26867</v>
      </c>
      <c r="W162" s="272" t="n">
        <v>0.59846746708841</v>
      </c>
      <c r="X162" s="270" t="s">
        <v>524</v>
      </c>
    </row>
    <row r="163" customFormat="false" ht="12.75" hidden="false" customHeight="false" outlineLevel="0" collapsed="false">
      <c r="A163" s="111" t="s">
        <v>287</v>
      </c>
      <c r="B163" s="112" t="n">
        <v>1417</v>
      </c>
      <c r="C163" s="113" t="n">
        <v>15</v>
      </c>
      <c r="D163" s="270" t="s">
        <v>523</v>
      </c>
      <c r="E163" s="270" t="s">
        <v>524</v>
      </c>
      <c r="F163" s="270" t="s">
        <v>524</v>
      </c>
      <c r="G163" s="112" t="n">
        <v>93</v>
      </c>
      <c r="H163" s="112" t="n">
        <v>1455</v>
      </c>
      <c r="I163" s="153" t="n">
        <v>1.02681721947777</v>
      </c>
      <c r="J163" s="112" t="n">
        <v>0</v>
      </c>
      <c r="K163" s="112" t="n">
        <v>0</v>
      </c>
      <c r="L163" s="153" t="n">
        <v>4.63375796178344</v>
      </c>
      <c r="M163" s="112" t="n">
        <v>50</v>
      </c>
      <c r="N163" s="112" t="n">
        <v>467</v>
      </c>
      <c r="O163" s="112" t="n">
        <v>0</v>
      </c>
      <c r="P163" s="112" t="n">
        <v>0</v>
      </c>
      <c r="Q163" s="112" t="n">
        <v>143</v>
      </c>
      <c r="R163" s="112" t="n">
        <v>1922</v>
      </c>
      <c r="S163" s="153" t="n">
        <v>1.35638673253352</v>
      </c>
      <c r="T163" s="271" t="n">
        <v>3337.17</v>
      </c>
      <c r="U163" s="271" t="n">
        <v>127.53</v>
      </c>
      <c r="V163" s="271" t="n">
        <v>3464.7</v>
      </c>
      <c r="W163" s="272" t="n">
        <v>2.44509527170078</v>
      </c>
      <c r="X163" s="270" t="s">
        <v>523</v>
      </c>
    </row>
    <row r="164" customFormat="false" ht="12.75" hidden="false" customHeight="false" outlineLevel="0" collapsed="false">
      <c r="A164" s="111" t="s">
        <v>288</v>
      </c>
      <c r="B164" s="112" t="n">
        <v>3466</v>
      </c>
      <c r="C164" s="113" t="n">
        <v>8</v>
      </c>
      <c r="D164" s="270" t="s">
        <v>524</v>
      </c>
      <c r="E164" s="270" t="s">
        <v>524</v>
      </c>
      <c r="F164" s="270" t="s">
        <v>524</v>
      </c>
      <c r="G164" s="112" t="n">
        <v>143</v>
      </c>
      <c r="H164" s="112" t="n">
        <v>4910</v>
      </c>
      <c r="I164" s="153" t="n">
        <v>1.41661858049625</v>
      </c>
      <c r="J164" s="112" t="n">
        <v>0</v>
      </c>
      <c r="K164" s="112" t="n">
        <v>0</v>
      </c>
      <c r="L164" s="153" t="n">
        <v>7.29569093610698</v>
      </c>
      <c r="M164" s="112" t="n">
        <v>87</v>
      </c>
      <c r="N164" s="112" t="n">
        <v>1880</v>
      </c>
      <c r="O164" s="112" t="n">
        <v>23</v>
      </c>
      <c r="P164" s="112" t="n">
        <v>473</v>
      </c>
      <c r="Q164" s="112" t="n">
        <v>253</v>
      </c>
      <c r="R164" s="112" t="n">
        <v>7263</v>
      </c>
      <c r="S164" s="153" t="n">
        <v>2.09549913444893</v>
      </c>
      <c r="T164" s="271" t="n">
        <v>1779</v>
      </c>
      <c r="U164" s="271" t="n">
        <v>2645</v>
      </c>
      <c r="V164" s="271" t="n">
        <v>4424</v>
      </c>
      <c r="W164" s="272" t="n">
        <v>1.27639930755915</v>
      </c>
      <c r="X164" s="270" t="s">
        <v>523</v>
      </c>
    </row>
    <row r="165" customFormat="false" ht="12.75" hidden="false" customHeight="false" outlineLevel="0" collapsed="false">
      <c r="A165" s="111" t="s">
        <v>289</v>
      </c>
      <c r="B165" s="112" t="n">
        <v>108802</v>
      </c>
      <c r="C165" s="113" t="n">
        <v>165</v>
      </c>
      <c r="D165" s="270" t="s">
        <v>524</v>
      </c>
      <c r="E165" s="270" t="s">
        <v>524</v>
      </c>
      <c r="F165" s="270" t="s">
        <v>524</v>
      </c>
      <c r="G165" s="112" t="n">
        <v>178</v>
      </c>
      <c r="H165" s="112" t="n">
        <v>4463</v>
      </c>
      <c r="I165" s="153" t="n">
        <v>0.0410194665539236</v>
      </c>
      <c r="J165" s="112" t="n">
        <v>17</v>
      </c>
      <c r="K165" s="112" t="n">
        <v>209</v>
      </c>
      <c r="L165" s="153" t="n">
        <v>0.165292764903591</v>
      </c>
      <c r="M165" s="112" t="n">
        <v>59</v>
      </c>
      <c r="N165" s="112" t="n">
        <v>1743</v>
      </c>
      <c r="O165" s="112" t="n">
        <v>243</v>
      </c>
      <c r="P165" s="112" t="n">
        <v>858</v>
      </c>
      <c r="Q165" s="112" t="n">
        <v>497</v>
      </c>
      <c r="R165" s="112" t="n">
        <v>7273</v>
      </c>
      <c r="S165" s="153" t="n">
        <v>0.0668461976801897</v>
      </c>
      <c r="T165" s="271" t="n">
        <v>4136</v>
      </c>
      <c r="U165" s="271" t="n">
        <v>8751.66</v>
      </c>
      <c r="V165" s="271" t="n">
        <v>12887.66</v>
      </c>
      <c r="W165" s="272" t="n">
        <v>0.118450579952574</v>
      </c>
      <c r="X165" s="270" t="s">
        <v>524</v>
      </c>
    </row>
    <row r="166" customFormat="false" ht="12.75" hidden="false" customHeight="false" outlineLevel="0" collapsed="false">
      <c r="A166" s="111" t="s">
        <v>290</v>
      </c>
      <c r="B166" s="112" t="n">
        <v>19281</v>
      </c>
      <c r="C166" s="113" t="n">
        <v>34</v>
      </c>
      <c r="D166" s="270" t="s">
        <v>524</v>
      </c>
      <c r="E166" s="270" t="s">
        <v>524</v>
      </c>
      <c r="F166" s="270" t="s">
        <v>524</v>
      </c>
      <c r="G166" s="112" t="n">
        <v>293</v>
      </c>
      <c r="H166" s="112" t="n">
        <v>6503</v>
      </c>
      <c r="I166" s="153" t="n">
        <v>0.337275037601784</v>
      </c>
      <c r="J166" s="112" t="n">
        <v>10</v>
      </c>
      <c r="K166" s="112" t="n">
        <v>735</v>
      </c>
      <c r="L166" s="153" t="n">
        <v>1.77228207639569</v>
      </c>
      <c r="M166" s="112" t="n">
        <v>177</v>
      </c>
      <c r="N166" s="112" t="n">
        <v>4052</v>
      </c>
      <c r="O166" s="112" t="n">
        <v>0</v>
      </c>
      <c r="P166" s="112" t="n">
        <v>0</v>
      </c>
      <c r="Q166" s="112" t="n">
        <v>480</v>
      </c>
      <c r="R166" s="112" t="n">
        <v>11290</v>
      </c>
      <c r="S166" s="153" t="n">
        <v>0.585550541984337</v>
      </c>
      <c r="T166" s="271" t="n">
        <v>2447</v>
      </c>
      <c r="U166" s="271" t="n">
        <v>4616</v>
      </c>
      <c r="V166" s="271" t="n">
        <v>7063</v>
      </c>
      <c r="W166" s="272" t="n">
        <v>0.366319174316685</v>
      </c>
      <c r="X166" s="270" t="s">
        <v>523</v>
      </c>
    </row>
    <row r="167" customFormat="false" ht="12.75" hidden="false" customHeight="false" outlineLevel="0" collapsed="false">
      <c r="A167" s="111" t="s">
        <v>291</v>
      </c>
      <c r="B167" s="112" t="n">
        <v>21911</v>
      </c>
      <c r="C167" s="113" t="n">
        <v>116</v>
      </c>
      <c r="D167" s="270" t="s">
        <v>523</v>
      </c>
      <c r="E167" s="270" t="s">
        <v>524</v>
      </c>
      <c r="F167" s="270" t="s">
        <v>523</v>
      </c>
      <c r="G167" s="112" t="n">
        <v>48</v>
      </c>
      <c r="H167" s="112" t="n">
        <v>1682</v>
      </c>
      <c r="I167" s="153" t="n">
        <v>0.0767650951576834</v>
      </c>
      <c r="J167" s="112" t="n">
        <v>0</v>
      </c>
      <c r="K167" s="112" t="n">
        <v>0</v>
      </c>
      <c r="L167" s="153" t="n">
        <v>0.346161761679358</v>
      </c>
      <c r="M167" s="112" t="n">
        <v>178</v>
      </c>
      <c r="N167" s="112" t="n">
        <v>916</v>
      </c>
      <c r="O167" s="112" t="n">
        <v>1</v>
      </c>
      <c r="P167" s="112" t="n">
        <v>389</v>
      </c>
      <c r="Q167" s="112" t="n">
        <v>227</v>
      </c>
      <c r="R167" s="112" t="n">
        <v>2987</v>
      </c>
      <c r="S167" s="153" t="n">
        <v>0.136324220711058</v>
      </c>
      <c r="T167" s="271" t="n">
        <v>3425</v>
      </c>
      <c r="U167" s="271" t="n">
        <v>1460</v>
      </c>
      <c r="V167" s="271" t="n">
        <v>4885</v>
      </c>
      <c r="W167" s="272" t="n">
        <v>0.2229473780293</v>
      </c>
      <c r="X167" s="270" t="s">
        <v>524</v>
      </c>
    </row>
    <row r="168" customFormat="false" ht="12.75" hidden="false" customHeight="false" outlineLevel="0" collapsed="false">
      <c r="A168" s="111" t="s">
        <v>292</v>
      </c>
      <c r="B168" s="112" t="n">
        <v>63053</v>
      </c>
      <c r="C168" s="113" t="n">
        <v>63</v>
      </c>
      <c r="D168" s="270" t="s">
        <v>524</v>
      </c>
      <c r="E168" s="270" t="s">
        <v>524</v>
      </c>
      <c r="F168" s="270" t="s">
        <v>524</v>
      </c>
      <c r="G168" s="112" t="n">
        <v>686</v>
      </c>
      <c r="H168" s="112" t="n">
        <v>19059</v>
      </c>
      <c r="I168" s="153" t="n">
        <v>0.302269519293293</v>
      </c>
      <c r="J168" s="112" t="n">
        <v>130</v>
      </c>
      <c r="K168" s="112" t="n">
        <v>3586</v>
      </c>
      <c r="L168" s="153" t="n">
        <v>1.53369454791737</v>
      </c>
      <c r="M168" s="112" t="n">
        <v>395</v>
      </c>
      <c r="N168" s="112" t="n">
        <v>5301</v>
      </c>
      <c r="O168" s="112" t="n">
        <v>0</v>
      </c>
      <c r="P168" s="112" t="n">
        <v>2112</v>
      </c>
      <c r="Q168" s="112" t="n">
        <v>1211</v>
      </c>
      <c r="R168" s="112" t="n">
        <v>30058</v>
      </c>
      <c r="S168" s="153" t="n">
        <v>0.476710069306774</v>
      </c>
      <c r="T168" s="271" t="n">
        <v>1950</v>
      </c>
      <c r="U168" s="271" t="n">
        <v>4484</v>
      </c>
      <c r="V168" s="271" t="n">
        <v>6434</v>
      </c>
      <c r="W168" s="272" t="n">
        <v>0.102041139993339</v>
      </c>
      <c r="X168" s="270" t="s">
        <v>524</v>
      </c>
    </row>
    <row r="169" customFormat="false" ht="12.75" hidden="false" customHeight="false" outlineLevel="0" collapsed="false">
      <c r="A169" s="111" t="s">
        <v>293</v>
      </c>
      <c r="B169" s="112" t="n">
        <v>54927</v>
      </c>
      <c r="C169" s="113" t="n">
        <v>160</v>
      </c>
      <c r="D169" s="270" t="s">
        <v>524</v>
      </c>
      <c r="E169" s="270" t="s">
        <v>524</v>
      </c>
      <c r="F169" s="270" t="s">
        <v>524</v>
      </c>
      <c r="G169" s="112" t="n">
        <v>368</v>
      </c>
      <c r="H169" s="112" t="n">
        <v>5041</v>
      </c>
      <c r="I169" s="153" t="n">
        <v>0.0917763577111439</v>
      </c>
      <c r="J169" s="112" t="n">
        <v>146</v>
      </c>
      <c r="K169" s="112" t="n">
        <v>885</v>
      </c>
      <c r="L169" s="153" t="n">
        <v>0.512851579402856</v>
      </c>
      <c r="M169" s="112" t="n">
        <v>271</v>
      </c>
      <c r="N169" s="112" t="n">
        <v>1319</v>
      </c>
      <c r="O169" s="112" t="n">
        <v>14</v>
      </c>
      <c r="P169" s="112" t="n">
        <v>374</v>
      </c>
      <c r="Q169" s="112" t="n">
        <v>799</v>
      </c>
      <c r="R169" s="112" t="n">
        <v>7619</v>
      </c>
      <c r="S169" s="153" t="n">
        <v>0.138711380559652</v>
      </c>
      <c r="T169" s="271" t="n">
        <v>21992</v>
      </c>
      <c r="U169" s="271" t="n">
        <v>1179</v>
      </c>
      <c r="V169" s="271" t="n">
        <v>23171</v>
      </c>
      <c r="W169" s="272" t="n">
        <v>0.421850820179511</v>
      </c>
      <c r="X169" s="270" t="s">
        <v>524</v>
      </c>
    </row>
    <row r="170" customFormat="false" ht="12.75" hidden="false" customHeight="false" outlineLevel="0" collapsed="false">
      <c r="A170" s="111" t="s">
        <v>294</v>
      </c>
      <c r="B170" s="112" t="n">
        <v>6902</v>
      </c>
      <c r="C170" s="113" t="n">
        <v>33</v>
      </c>
      <c r="D170" s="270" t="s">
        <v>524</v>
      </c>
      <c r="E170" s="270" t="s">
        <v>524</v>
      </c>
      <c r="F170" s="270" t="s">
        <v>524</v>
      </c>
      <c r="G170" s="112" t="n">
        <v>196</v>
      </c>
      <c r="H170" s="112" t="n">
        <v>2572</v>
      </c>
      <c r="I170" s="153" t="n">
        <v>0.372645609968125</v>
      </c>
      <c r="J170" s="112" t="n">
        <v>41</v>
      </c>
      <c r="K170" s="112" t="n">
        <v>351</v>
      </c>
      <c r="L170" s="153" t="n">
        <v>2.17809239940387</v>
      </c>
      <c r="M170" s="112" t="n">
        <v>322</v>
      </c>
      <c r="N170" s="112" t="n">
        <v>4414</v>
      </c>
      <c r="O170" s="112" t="n">
        <v>17</v>
      </c>
      <c r="P170" s="112" t="n">
        <v>473</v>
      </c>
      <c r="Q170" s="112" t="n">
        <v>576</v>
      </c>
      <c r="R170" s="112" t="n">
        <v>7810</v>
      </c>
      <c r="S170" s="153" t="n">
        <v>1.13155607070414</v>
      </c>
      <c r="T170" s="271" t="n">
        <v>0</v>
      </c>
      <c r="U170" s="271" t="n">
        <v>0</v>
      </c>
      <c r="V170" s="271" t="n">
        <v>0</v>
      </c>
      <c r="W170" s="272" t="n">
        <v>0</v>
      </c>
      <c r="X170" s="270" t="s">
        <v>524</v>
      </c>
    </row>
    <row r="171" customFormat="false" ht="12.75" hidden="false" customHeight="false" outlineLevel="0" collapsed="false">
      <c r="A171" s="111" t="s">
        <v>295</v>
      </c>
      <c r="B171" s="112" t="n">
        <v>10387</v>
      </c>
      <c r="C171" s="113" t="n">
        <v>5</v>
      </c>
      <c r="D171" s="270" t="s">
        <v>524</v>
      </c>
      <c r="E171" s="270" t="s">
        <v>524</v>
      </c>
      <c r="F171" s="270" t="s">
        <v>524</v>
      </c>
      <c r="G171" s="112" t="n">
        <v>211</v>
      </c>
      <c r="H171" s="112" t="n">
        <v>4514</v>
      </c>
      <c r="I171" s="153" t="n">
        <v>0.434581688649273</v>
      </c>
      <c r="J171" s="112" t="n">
        <v>12</v>
      </c>
      <c r="K171" s="112" t="n">
        <v>420</v>
      </c>
      <c r="L171" s="153" t="n">
        <v>1.49063444108761</v>
      </c>
      <c r="M171" s="112" t="n">
        <v>95</v>
      </c>
      <c r="N171" s="112" t="n">
        <v>1831</v>
      </c>
      <c r="O171" s="112" t="n">
        <v>0</v>
      </c>
      <c r="P171" s="112" t="n">
        <v>0</v>
      </c>
      <c r="Q171" s="112" t="n">
        <v>318</v>
      </c>
      <c r="R171" s="112" t="n">
        <v>6765</v>
      </c>
      <c r="S171" s="153" t="n">
        <v>0.65129488784057</v>
      </c>
      <c r="T171" s="271" t="n">
        <v>1630</v>
      </c>
      <c r="U171" s="271" t="n">
        <v>988</v>
      </c>
      <c r="V171" s="271" t="n">
        <v>2618</v>
      </c>
      <c r="W171" s="272" t="n">
        <v>0.252045826513912</v>
      </c>
      <c r="X171" s="270" t="s">
        <v>524</v>
      </c>
    </row>
    <row r="172" customFormat="false" ht="12.75" hidden="false" customHeight="false" outlineLevel="0" collapsed="false">
      <c r="A172" s="111" t="s">
        <v>296</v>
      </c>
      <c r="B172" s="112" t="n">
        <v>27899</v>
      </c>
      <c r="C172" s="113" t="n">
        <v>4</v>
      </c>
      <c r="D172" s="270" t="s">
        <v>524</v>
      </c>
      <c r="E172" s="270" t="s">
        <v>524</v>
      </c>
      <c r="F172" s="270" t="s">
        <v>524</v>
      </c>
      <c r="G172" s="112" t="n">
        <v>854</v>
      </c>
      <c r="H172" s="112" t="n">
        <v>32600</v>
      </c>
      <c r="I172" s="153" t="n">
        <v>1.1685006631062</v>
      </c>
      <c r="J172" s="112" t="n">
        <v>124</v>
      </c>
      <c r="K172" s="112" t="n">
        <v>2590</v>
      </c>
      <c r="L172" s="153" t="n">
        <v>4.47311554595144</v>
      </c>
      <c r="M172" s="112" t="n">
        <v>560</v>
      </c>
      <c r="N172" s="112" t="n">
        <v>22378</v>
      </c>
      <c r="O172" s="112" t="n">
        <v>445</v>
      </c>
      <c r="P172" s="112" t="n">
        <v>19612</v>
      </c>
      <c r="Q172" s="112" t="n">
        <v>1983</v>
      </c>
      <c r="R172" s="112" t="n">
        <v>77180</v>
      </c>
      <c r="S172" s="153" t="n">
        <v>2.76640739811463</v>
      </c>
      <c r="T172" s="271" t="n">
        <v>8665</v>
      </c>
      <c r="U172" s="271" t="n">
        <v>58407</v>
      </c>
      <c r="V172" s="271" t="n">
        <v>67072</v>
      </c>
      <c r="W172" s="272" t="n">
        <v>2.40410050539446</v>
      </c>
      <c r="X172" s="270" t="s">
        <v>523</v>
      </c>
    </row>
    <row r="173" customFormat="false" ht="12.75" hidden="false" customHeight="false" outlineLevel="0" collapsed="false">
      <c r="A173" s="111" t="s">
        <v>297</v>
      </c>
      <c r="B173" s="112" t="n">
        <v>26367</v>
      </c>
      <c r="C173" s="113" t="n">
        <v>100</v>
      </c>
      <c r="D173" s="270" t="s">
        <v>524</v>
      </c>
      <c r="E173" s="270" t="s">
        <v>524</v>
      </c>
      <c r="F173" s="270" t="s">
        <v>524</v>
      </c>
      <c r="G173" s="112" t="n">
        <v>344</v>
      </c>
      <c r="H173" s="112" t="n">
        <v>10665</v>
      </c>
      <c r="I173" s="153" t="n">
        <v>0.404482876322676</v>
      </c>
      <c r="J173" s="112" t="n">
        <v>8</v>
      </c>
      <c r="K173" s="112" t="n">
        <v>117</v>
      </c>
      <c r="L173" s="153" t="n">
        <v>1.94831947958077</v>
      </c>
      <c r="M173" s="112" t="n">
        <v>69</v>
      </c>
      <c r="N173" s="112" t="n">
        <v>595</v>
      </c>
      <c r="O173" s="112" t="n">
        <v>0</v>
      </c>
      <c r="P173" s="112" t="n">
        <v>0</v>
      </c>
      <c r="Q173" s="112" t="n">
        <v>421</v>
      </c>
      <c r="R173" s="112" t="n">
        <v>11377</v>
      </c>
      <c r="S173" s="153" t="n">
        <v>0.431486327606478</v>
      </c>
      <c r="T173" s="271" t="n">
        <v>3222</v>
      </c>
      <c r="U173" s="271" t="n">
        <v>2150</v>
      </c>
      <c r="V173" s="271" t="n">
        <v>5372</v>
      </c>
      <c r="W173" s="272" t="n">
        <v>0.203739522888459</v>
      </c>
      <c r="X173" s="270" t="s">
        <v>524</v>
      </c>
    </row>
    <row r="174" customFormat="false" ht="12.75" hidden="false" customHeight="false" outlineLevel="0" collapsed="false">
      <c r="A174" s="111" t="s">
        <v>298</v>
      </c>
      <c r="B174" s="112" t="n">
        <v>5908</v>
      </c>
      <c r="C174" s="113" t="n">
        <v>134</v>
      </c>
      <c r="D174" s="270" t="s">
        <v>524</v>
      </c>
      <c r="E174" s="270" t="s">
        <v>524</v>
      </c>
      <c r="F174" s="270" t="s">
        <v>524</v>
      </c>
      <c r="G174" s="112" t="n">
        <v>30</v>
      </c>
      <c r="H174" s="112" t="n">
        <v>926</v>
      </c>
      <c r="I174" s="153" t="n">
        <v>0.156736628300609</v>
      </c>
      <c r="J174" s="112" t="n">
        <v>3</v>
      </c>
      <c r="K174" s="112" t="n">
        <v>46</v>
      </c>
      <c r="L174" s="153" t="n">
        <v>0.867857142857143</v>
      </c>
      <c r="M174" s="112" t="n">
        <v>42</v>
      </c>
      <c r="N174" s="112" t="n">
        <v>455</v>
      </c>
      <c r="O174" s="112" t="n">
        <v>88</v>
      </c>
      <c r="P174" s="112" t="n">
        <v>2833</v>
      </c>
      <c r="Q174" s="112" t="n">
        <v>163</v>
      </c>
      <c r="R174" s="112" t="n">
        <v>4260</v>
      </c>
      <c r="S174" s="153" t="n">
        <v>0.721056194989844</v>
      </c>
      <c r="T174" s="271" t="n">
        <v>2595</v>
      </c>
      <c r="U174" s="271" t="n">
        <v>670</v>
      </c>
      <c r="V174" s="271" t="n">
        <v>3265</v>
      </c>
      <c r="W174" s="272" t="n">
        <v>0.552640487474611</v>
      </c>
      <c r="X174" s="270" t="s">
        <v>524</v>
      </c>
    </row>
    <row r="175" customFormat="false" ht="12.75" hidden="false" customHeight="false" outlineLevel="0" collapsed="false">
      <c r="A175" s="111" t="s">
        <v>299</v>
      </c>
      <c r="B175" s="112" t="n">
        <v>18714</v>
      </c>
      <c r="C175" s="113" t="n">
        <v>6</v>
      </c>
      <c r="D175" s="270" t="s">
        <v>524</v>
      </c>
      <c r="E175" s="270" t="s">
        <v>524</v>
      </c>
      <c r="F175" s="270" t="s">
        <v>524</v>
      </c>
      <c r="G175" s="112" t="n">
        <v>564</v>
      </c>
      <c r="H175" s="112" t="n">
        <v>11976</v>
      </c>
      <c r="I175" s="153" t="n">
        <v>0.639948701506893</v>
      </c>
      <c r="J175" s="112" t="n">
        <v>185</v>
      </c>
      <c r="K175" s="112" t="n">
        <v>2056</v>
      </c>
      <c r="L175" s="153" t="n">
        <v>2.46955297430482</v>
      </c>
      <c r="M175" s="112" t="n">
        <v>278</v>
      </c>
      <c r="N175" s="112" t="n">
        <v>12944</v>
      </c>
      <c r="O175" s="112" t="n">
        <v>0</v>
      </c>
      <c r="P175" s="112" t="n">
        <v>0</v>
      </c>
      <c r="Q175" s="112" t="n">
        <v>1027</v>
      </c>
      <c r="R175" s="112" t="n">
        <v>26976</v>
      </c>
      <c r="S175" s="153" t="n">
        <v>1.4414876563001</v>
      </c>
      <c r="T175" s="271" t="n">
        <v>23240</v>
      </c>
      <c r="U175" s="271" t="n">
        <v>64502</v>
      </c>
      <c r="V175" s="271" t="n">
        <v>87742</v>
      </c>
      <c r="W175" s="272" t="n">
        <v>4.68857539809768</v>
      </c>
      <c r="X175" s="270" t="s">
        <v>523</v>
      </c>
    </row>
    <row r="176" customFormat="false" ht="12.75" hidden="false" customHeight="false" outlineLevel="0" collapsed="false">
      <c r="A176" s="111" t="s">
        <v>300</v>
      </c>
      <c r="B176" s="112" t="n">
        <v>15950</v>
      </c>
      <c r="C176" s="113" t="n">
        <v>146</v>
      </c>
      <c r="D176" s="270" t="s">
        <v>524</v>
      </c>
      <c r="E176" s="270" t="s">
        <v>524</v>
      </c>
      <c r="F176" s="270" t="s">
        <v>524</v>
      </c>
      <c r="G176" s="112" t="n">
        <v>142</v>
      </c>
      <c r="H176" s="112" t="n">
        <v>3038</v>
      </c>
      <c r="I176" s="153" t="n">
        <v>0.190470219435737</v>
      </c>
      <c r="J176" s="112" t="n">
        <v>22</v>
      </c>
      <c r="K176" s="112" t="n">
        <v>183</v>
      </c>
      <c r="L176" s="153" t="n">
        <v>0.92002285061411</v>
      </c>
      <c r="M176" s="112" t="n">
        <v>42</v>
      </c>
      <c r="N176" s="112" t="n">
        <v>1512</v>
      </c>
      <c r="O176" s="112" t="n">
        <v>100</v>
      </c>
      <c r="P176" s="112" t="n">
        <v>656</v>
      </c>
      <c r="Q176" s="112" t="n">
        <v>306</v>
      </c>
      <c r="R176" s="112" t="n">
        <v>5389</v>
      </c>
      <c r="S176" s="153" t="n">
        <v>0.337868338557994</v>
      </c>
      <c r="T176" s="271" t="n">
        <v>4339</v>
      </c>
      <c r="U176" s="271" t="n">
        <v>19952</v>
      </c>
      <c r="V176" s="271" t="n">
        <v>24291</v>
      </c>
      <c r="W176" s="272" t="n">
        <v>1.52294670846395</v>
      </c>
      <c r="X176" s="270" t="s">
        <v>523</v>
      </c>
    </row>
    <row r="177" customFormat="false" ht="12.75" hidden="false" customHeight="false" outlineLevel="0" collapsed="false">
      <c r="A177" s="111" t="s">
        <v>301</v>
      </c>
      <c r="B177" s="112" t="n">
        <v>24799</v>
      </c>
      <c r="C177" s="113" t="n">
        <v>168</v>
      </c>
      <c r="D177" s="270" t="s">
        <v>524</v>
      </c>
      <c r="E177" s="270" t="s">
        <v>524</v>
      </c>
      <c r="F177" s="270" t="s">
        <v>524</v>
      </c>
      <c r="G177" s="112" t="n">
        <v>79</v>
      </c>
      <c r="H177" s="112" t="n">
        <v>1913</v>
      </c>
      <c r="I177" s="153" t="n">
        <v>0.077140207266422</v>
      </c>
      <c r="J177" s="112" t="n">
        <v>6</v>
      </c>
      <c r="K177" s="112" t="n">
        <v>62</v>
      </c>
      <c r="L177" s="153" t="n">
        <v>0.36689578302062</v>
      </c>
      <c r="M177" s="112" t="n">
        <v>6</v>
      </c>
      <c r="N177" s="112" t="n">
        <v>69</v>
      </c>
      <c r="O177" s="112" t="n">
        <v>0</v>
      </c>
      <c r="P177" s="112" t="n">
        <v>0</v>
      </c>
      <c r="Q177" s="112" t="n">
        <v>91</v>
      </c>
      <c r="R177" s="112" t="n">
        <v>2044</v>
      </c>
      <c r="S177" s="153" t="n">
        <v>0.0824226783338038</v>
      </c>
      <c r="T177" s="271" t="n">
        <v>2100</v>
      </c>
      <c r="U177" s="271" t="n">
        <v>0</v>
      </c>
      <c r="V177" s="271" t="n">
        <v>2100</v>
      </c>
      <c r="W177" s="272" t="n">
        <v>0.0846808339045929</v>
      </c>
      <c r="X177" s="270" t="s">
        <v>523</v>
      </c>
    </row>
    <row r="178" customFormat="false" ht="12.75" hidden="false" customHeight="false" outlineLevel="0" collapsed="false">
      <c r="A178" s="118" t="s">
        <v>302</v>
      </c>
      <c r="B178" s="112" t="s">
        <v>132</v>
      </c>
      <c r="C178" s="113" t="n">
        <v>168</v>
      </c>
      <c r="D178" s="270" t="s">
        <v>523</v>
      </c>
      <c r="E178" s="270" t="s">
        <v>524</v>
      </c>
      <c r="F178" s="270" t="s">
        <v>524</v>
      </c>
      <c r="G178" s="112" t="n">
        <v>66</v>
      </c>
      <c r="H178" s="112" t="n">
        <v>1446</v>
      </c>
      <c r="I178" s="153" t="n">
        <v>0.0583088027743054</v>
      </c>
      <c r="J178" s="112" t="n">
        <v>0</v>
      </c>
      <c r="K178" s="112" t="n">
        <v>0</v>
      </c>
      <c r="L178" s="153" t="n">
        <v>0.26862344417611</v>
      </c>
      <c r="M178" s="112" t="n">
        <v>17</v>
      </c>
      <c r="N178" s="112" t="n">
        <v>727</v>
      </c>
      <c r="O178" s="112" t="n">
        <v>0</v>
      </c>
      <c r="P178" s="112" t="n">
        <v>0</v>
      </c>
      <c r="Q178" s="112" t="n">
        <v>83</v>
      </c>
      <c r="R178" s="112" t="n">
        <v>2173</v>
      </c>
      <c r="S178" s="153" t="n">
        <v>0.0876245009879431</v>
      </c>
      <c r="T178" s="271" t="n">
        <v>425</v>
      </c>
      <c r="U178" s="271" t="n">
        <v>1750</v>
      </c>
      <c r="V178" s="271" t="n">
        <v>2175</v>
      </c>
      <c r="W178" s="272" t="n">
        <v>0.0877051494011855</v>
      </c>
      <c r="X178" s="270" t="s">
        <v>523</v>
      </c>
    </row>
    <row r="179" customFormat="false" ht="12.75" hidden="false" customHeight="false" outlineLevel="0" collapsed="false">
      <c r="A179" s="111" t="s">
        <v>303</v>
      </c>
      <c r="B179" s="112" t="n">
        <v>29016</v>
      </c>
      <c r="C179" s="113" t="n">
        <v>92</v>
      </c>
      <c r="D179" s="270" t="s">
        <v>524</v>
      </c>
      <c r="E179" s="270" t="s">
        <v>524</v>
      </c>
      <c r="F179" s="270" t="s">
        <v>524</v>
      </c>
      <c r="G179" s="112" t="n">
        <v>486</v>
      </c>
      <c r="H179" s="112" t="n">
        <v>8978</v>
      </c>
      <c r="I179" s="153" t="n">
        <v>0.309415494899366</v>
      </c>
      <c r="J179" s="112" t="n">
        <v>169</v>
      </c>
      <c r="K179" s="112" t="n">
        <v>2199</v>
      </c>
      <c r="L179" s="153" t="n">
        <v>1.78660485933504</v>
      </c>
      <c r="M179" s="112" t="n">
        <v>251</v>
      </c>
      <c r="N179" s="112" t="n">
        <v>2431</v>
      </c>
      <c r="O179" s="112" t="n">
        <v>0</v>
      </c>
      <c r="P179" s="112" t="n">
        <v>0</v>
      </c>
      <c r="Q179" s="112" t="n">
        <v>906</v>
      </c>
      <c r="R179" s="112" t="n">
        <v>13608</v>
      </c>
      <c r="S179" s="153" t="n">
        <v>0.468982630272953</v>
      </c>
      <c r="T179" s="271" t="n">
        <v>8596</v>
      </c>
      <c r="U179" s="271" t="n">
        <v>8475</v>
      </c>
      <c r="V179" s="271" t="n">
        <v>17071</v>
      </c>
      <c r="W179" s="272" t="n">
        <v>0.588330576233802</v>
      </c>
      <c r="X179" s="270" t="s">
        <v>524</v>
      </c>
    </row>
    <row r="180" customFormat="false" ht="12.75" hidden="false" customHeight="false" outlineLevel="0" collapsed="false">
      <c r="A180" s="111" t="s">
        <v>304</v>
      </c>
      <c r="B180" s="112" t="n">
        <v>12537</v>
      </c>
      <c r="C180" s="113" t="n">
        <v>107</v>
      </c>
      <c r="D180" s="270" t="s">
        <v>524</v>
      </c>
      <c r="E180" s="270" t="s">
        <v>524</v>
      </c>
      <c r="F180" s="270" t="s">
        <v>524</v>
      </c>
      <c r="G180" s="112" t="n">
        <v>145</v>
      </c>
      <c r="H180" s="112" t="n">
        <v>2341</v>
      </c>
      <c r="I180" s="153" t="n">
        <v>0.1867272872298</v>
      </c>
      <c r="J180" s="112" t="n">
        <v>9</v>
      </c>
      <c r="K180" s="112" t="n">
        <v>134</v>
      </c>
      <c r="L180" s="153" t="n">
        <v>0.964160498636541</v>
      </c>
      <c r="M180" s="112" t="n">
        <v>101</v>
      </c>
      <c r="N180" s="112" t="n">
        <v>447</v>
      </c>
      <c r="O180" s="112" t="n">
        <v>0</v>
      </c>
      <c r="P180" s="112" t="n">
        <v>0</v>
      </c>
      <c r="Q180" s="112" t="n">
        <v>255</v>
      </c>
      <c r="R180" s="112" t="n">
        <v>2922</v>
      </c>
      <c r="S180" s="153" t="n">
        <v>0.233070112467097</v>
      </c>
      <c r="T180" s="271" t="n">
        <v>1450</v>
      </c>
      <c r="U180" s="271" t="n">
        <v>1837</v>
      </c>
      <c r="V180" s="271" t="n">
        <v>3287</v>
      </c>
      <c r="W180" s="272" t="n">
        <v>0.26218393555077</v>
      </c>
      <c r="X180" s="270" t="s">
        <v>523</v>
      </c>
    </row>
    <row r="181" customFormat="false" ht="12.75" hidden="false" customHeight="false" outlineLevel="0" collapsed="false">
      <c r="A181" s="111" t="s">
        <v>305</v>
      </c>
      <c r="B181" s="112" t="n">
        <v>16673</v>
      </c>
      <c r="C181" s="113" t="n">
        <v>122</v>
      </c>
      <c r="D181" s="270" t="s">
        <v>524</v>
      </c>
      <c r="E181" s="270" t="s">
        <v>524</v>
      </c>
      <c r="F181" s="270" t="s">
        <v>524</v>
      </c>
      <c r="G181" s="112" t="n">
        <v>115</v>
      </c>
      <c r="H181" s="112" t="n">
        <v>1821</v>
      </c>
      <c r="I181" s="153" t="n">
        <v>0.109218496971151</v>
      </c>
      <c r="J181" s="112" t="n">
        <v>0</v>
      </c>
      <c r="K181" s="112" t="n">
        <v>0</v>
      </c>
      <c r="L181" s="153" t="n">
        <v>0.46596724667349</v>
      </c>
      <c r="M181" s="112" t="n">
        <v>47</v>
      </c>
      <c r="N181" s="112" t="n">
        <v>479</v>
      </c>
      <c r="O181" s="112" t="n">
        <v>0</v>
      </c>
      <c r="P181" s="112" t="n">
        <v>0</v>
      </c>
      <c r="Q181" s="112" t="n">
        <v>162</v>
      </c>
      <c r="R181" s="112" t="n">
        <v>2300</v>
      </c>
      <c r="S181" s="153" t="n">
        <v>0.137947579919631</v>
      </c>
      <c r="T181" s="271" t="n">
        <v>1532</v>
      </c>
      <c r="U181" s="271" t="n">
        <v>1606.5</v>
      </c>
      <c r="V181" s="271" t="n">
        <v>3138.5</v>
      </c>
      <c r="W181" s="272" t="n">
        <v>0.188238469381635</v>
      </c>
      <c r="X181" s="270" t="s">
        <v>524</v>
      </c>
    </row>
    <row r="182" customFormat="false" ht="12.75" hidden="false" customHeight="false" outlineLevel="0" collapsed="false">
      <c r="A182" s="111" t="s">
        <v>306</v>
      </c>
      <c r="B182" s="112" t="n">
        <v>8886</v>
      </c>
      <c r="C182" s="113" t="n">
        <v>22</v>
      </c>
      <c r="D182" s="270" t="s">
        <v>524</v>
      </c>
      <c r="E182" s="270" t="s">
        <v>524</v>
      </c>
      <c r="F182" s="270" t="s">
        <v>524</v>
      </c>
      <c r="G182" s="112" t="n">
        <v>296</v>
      </c>
      <c r="H182" s="112" t="n">
        <v>5355</v>
      </c>
      <c r="I182" s="153" t="n">
        <v>0.602633355840648</v>
      </c>
      <c r="J182" s="112" t="n">
        <v>10</v>
      </c>
      <c r="K182" s="112" t="n">
        <v>243</v>
      </c>
      <c r="L182" s="153" t="n">
        <v>2.62816901408451</v>
      </c>
      <c r="M182" s="112" t="n">
        <v>102</v>
      </c>
      <c r="N182" s="112" t="n">
        <v>4919</v>
      </c>
      <c r="O182" s="112" t="n">
        <v>0</v>
      </c>
      <c r="P182" s="112" t="n">
        <v>0</v>
      </c>
      <c r="Q182" s="112" t="n">
        <v>408</v>
      </c>
      <c r="R182" s="112" t="n">
        <v>10517</v>
      </c>
      <c r="S182" s="153" t="n">
        <v>1.18354715282467</v>
      </c>
      <c r="T182" s="271" t="n">
        <v>5775</v>
      </c>
      <c r="U182" s="271" t="n">
        <v>9032</v>
      </c>
      <c r="V182" s="271" t="n">
        <v>14807</v>
      </c>
      <c r="W182" s="272" t="n">
        <v>1.66632905694351</v>
      </c>
      <c r="X182" s="270" t="s">
        <v>524</v>
      </c>
    </row>
    <row r="183" customFormat="false" ht="12.75" hidden="false" customHeight="false" outlineLevel="0" collapsed="false">
      <c r="A183" s="111" t="s">
        <v>307</v>
      </c>
      <c r="B183" s="112" t="n">
        <v>9636</v>
      </c>
      <c r="C183" s="113" t="n">
        <v>54</v>
      </c>
      <c r="D183" s="270" t="s">
        <v>524</v>
      </c>
      <c r="E183" s="270" t="s">
        <v>524</v>
      </c>
      <c r="F183" s="270" t="s">
        <v>524</v>
      </c>
      <c r="G183" s="112" t="n">
        <v>157</v>
      </c>
      <c r="H183" s="112" t="n">
        <v>4877</v>
      </c>
      <c r="I183" s="153" t="n">
        <v>0.506122872561229</v>
      </c>
      <c r="J183" s="112" t="n">
        <v>94</v>
      </c>
      <c r="K183" s="112" t="n">
        <v>941</v>
      </c>
      <c r="L183" s="153" t="n">
        <v>2.7717960933778</v>
      </c>
      <c r="M183" s="112" t="n">
        <v>225</v>
      </c>
      <c r="N183" s="112" t="n">
        <v>3306</v>
      </c>
      <c r="O183" s="112" t="n">
        <v>1</v>
      </c>
      <c r="P183" s="112" t="n">
        <v>165</v>
      </c>
      <c r="Q183" s="112" t="n">
        <v>477</v>
      </c>
      <c r="R183" s="112" t="n">
        <v>9289</v>
      </c>
      <c r="S183" s="153" t="n">
        <v>0.963989207139892</v>
      </c>
      <c r="T183" s="271" t="n">
        <v>795</v>
      </c>
      <c r="U183" s="271" t="n">
        <v>5109</v>
      </c>
      <c r="V183" s="271" t="n">
        <v>5904</v>
      </c>
      <c r="W183" s="272" t="n">
        <v>0.612702366127024</v>
      </c>
      <c r="X183" s="270" t="s">
        <v>524</v>
      </c>
    </row>
    <row r="184" customFormat="false" ht="12.75" hidden="false" customHeight="false" outlineLevel="0" collapsed="false">
      <c r="A184" s="111" t="s">
        <v>308</v>
      </c>
      <c r="B184" s="112" t="n">
        <v>7838</v>
      </c>
      <c r="C184" s="113" t="n">
        <v>103</v>
      </c>
      <c r="D184" s="270" t="s">
        <v>523</v>
      </c>
      <c r="E184" s="270" t="s">
        <v>524</v>
      </c>
      <c r="F184" s="270" t="s">
        <v>524</v>
      </c>
      <c r="G184" s="112" t="n">
        <v>15</v>
      </c>
      <c r="H184" s="112" t="n">
        <v>115</v>
      </c>
      <c r="I184" s="153" t="n">
        <v>0.0146721102322021</v>
      </c>
      <c r="J184" s="112" t="n">
        <v>10</v>
      </c>
      <c r="K184" s="112" t="n">
        <v>280</v>
      </c>
      <c r="L184" s="153" t="n">
        <v>0.214324470971243</v>
      </c>
      <c r="M184" s="112" t="n">
        <v>6</v>
      </c>
      <c r="N184" s="112" t="n">
        <v>225</v>
      </c>
      <c r="O184" s="112" t="n">
        <v>0</v>
      </c>
      <c r="P184" s="112" t="n">
        <v>0</v>
      </c>
      <c r="Q184" s="112" t="n">
        <v>31</v>
      </c>
      <c r="R184" s="112" t="n">
        <v>620</v>
      </c>
      <c r="S184" s="153" t="n">
        <v>0.0791018116866548</v>
      </c>
      <c r="T184" s="271" t="n">
        <v>500</v>
      </c>
      <c r="U184" s="271" t="n">
        <v>3083.61</v>
      </c>
      <c r="V184" s="271" t="n">
        <v>3583.61</v>
      </c>
      <c r="W184" s="272" t="n">
        <v>0.457209747384537</v>
      </c>
      <c r="X184" s="270" t="s">
        <v>524</v>
      </c>
    </row>
    <row r="185" customFormat="false" ht="12.75" hidden="false" customHeight="false" outlineLevel="0" collapsed="false">
      <c r="A185" s="118" t="s">
        <v>309</v>
      </c>
      <c r="B185" s="112" t="s">
        <v>132</v>
      </c>
      <c r="C185" s="113" t="n">
        <v>103</v>
      </c>
      <c r="D185" s="270" t="s">
        <v>524</v>
      </c>
      <c r="E185" s="270" t="s">
        <v>524</v>
      </c>
      <c r="F185" s="270" t="s">
        <v>523</v>
      </c>
      <c r="G185" s="112" t="n">
        <v>22</v>
      </c>
      <c r="H185" s="112" t="n">
        <v>356</v>
      </c>
      <c r="I185" s="153" t="n">
        <v>0.0454197499362082</v>
      </c>
      <c r="J185" s="112" t="n">
        <v>0</v>
      </c>
      <c r="K185" s="112" t="n">
        <v>0</v>
      </c>
      <c r="L185" s="153" t="n">
        <v>0.193163320672816</v>
      </c>
      <c r="M185" s="112" t="n">
        <v>0</v>
      </c>
      <c r="N185" s="112" t="n">
        <v>0</v>
      </c>
      <c r="O185" s="112" t="n">
        <v>0</v>
      </c>
      <c r="P185" s="112" t="n">
        <v>0</v>
      </c>
      <c r="Q185" s="112" t="n">
        <v>22</v>
      </c>
      <c r="R185" s="112" t="n">
        <v>356</v>
      </c>
      <c r="S185" s="153" t="n">
        <v>0.0454197499362082</v>
      </c>
      <c r="T185" s="271" t="n">
        <v>100</v>
      </c>
      <c r="U185" s="271" t="n">
        <v>0</v>
      </c>
      <c r="V185" s="271" t="n">
        <v>100</v>
      </c>
      <c r="W185" s="272" t="n">
        <v>0.012758356723654</v>
      </c>
      <c r="X185" s="270" t="s">
        <v>523</v>
      </c>
    </row>
    <row r="186" customFormat="false" ht="12.75" hidden="false" customHeight="false" outlineLevel="0" collapsed="false">
      <c r="A186" s="118" t="s">
        <v>310</v>
      </c>
      <c r="B186" s="112" t="s">
        <v>132</v>
      </c>
      <c r="C186" s="113" t="n">
        <v>103</v>
      </c>
      <c r="D186" s="270" t="s">
        <v>524</v>
      </c>
      <c r="E186" s="270" t="s">
        <v>524</v>
      </c>
      <c r="F186" s="270" t="s">
        <v>524</v>
      </c>
      <c r="G186" s="112" t="n">
        <v>60</v>
      </c>
      <c r="H186" s="112" t="n">
        <v>1300</v>
      </c>
      <c r="I186" s="153" t="n">
        <v>0.165858637407502</v>
      </c>
      <c r="J186" s="112" t="n">
        <v>12</v>
      </c>
      <c r="K186" s="112" t="n">
        <v>8</v>
      </c>
      <c r="L186" s="153" t="n">
        <v>0.70971242539338</v>
      </c>
      <c r="M186" s="112" t="n">
        <v>10</v>
      </c>
      <c r="N186" s="112" t="n">
        <v>95</v>
      </c>
      <c r="O186" s="112" t="n">
        <v>0</v>
      </c>
      <c r="P186" s="112" t="n">
        <v>0</v>
      </c>
      <c r="Q186" s="112" t="n">
        <v>82</v>
      </c>
      <c r="R186" s="112" t="n">
        <v>1403</v>
      </c>
      <c r="S186" s="153" t="n">
        <v>0.178999744832866</v>
      </c>
      <c r="T186" s="271" t="n">
        <v>250</v>
      </c>
      <c r="U186" s="271" t="n">
        <v>0</v>
      </c>
      <c r="V186" s="271" t="n">
        <v>250</v>
      </c>
      <c r="W186" s="272" t="n">
        <v>0.031895891809135</v>
      </c>
      <c r="X186" s="270" t="s">
        <v>524</v>
      </c>
    </row>
  </sheetData>
  <autoFilter ref="A8:X8"/>
  <hyperlinks>
    <hyperlink ref="A1" location="Intro!A1" display="Return to Title Page"/>
  </hyperlinks>
  <printOptions headings="false" gridLines="false" gridLinesSet="true" horizontalCentered="true" verticalCentered="true"/>
  <pageMargins left="0.25" right="0.25" top="0.5" bottom="0.5" header="0.3" footer="0.3"/>
  <pageSetup paperSize="1" scale="100" firstPageNumber="84" fitToWidth="1" fitToHeight="1" pageOrder="downThenOver" orientation="portrait" blackAndWhite="false" draft="false" cellComments="none" useFirstPageNumber="true" horizontalDpi="300" verticalDpi="300" copies="1"/>
  <headerFooter differentFirst="false" differentOddEven="false">
    <oddHeader>&amp;CConnecticut's Public Libraries: A Statistical Profile, July 2015 - June 2016</oddHeader>
    <oddFooter>&amp;C&amp;P</oddFooter>
  </headerFooter>
  <drawing r:id="rId1"/>
</worksheet>
</file>

<file path=xl/worksheets/sheet9.xml><?xml version="1.0" encoding="utf-8"?>
<worksheet xmlns="http://schemas.openxmlformats.org/spreadsheetml/2006/main" xmlns:r="http://schemas.openxmlformats.org/officeDocument/2006/relationships">
  <sheetPr filterMode="false">
    <tabColor rgb="FFE46C0A"/>
    <pageSetUpPr fitToPage="false"/>
  </sheetPr>
  <dimension ref="A1:O186"/>
  <sheetViews>
    <sheetView windowProtection="true" showFormulas="false" showGridLines="false" showRowColHeaders="false" showZeros="true" rightToLeft="false" tabSelected="false" showOutlineSymbols="true" defaultGridColor="true" view="normal" topLeftCell="A1" colorId="64" zoomScale="100" zoomScaleNormal="100" zoomScalePageLayoutView="100" workbookViewId="0">
      <pane xSplit="1" ySplit="8" topLeftCell="B9" activePane="bottomRight" state="frozen"/>
      <selection pane="topLeft" activeCell="A1" activeCellId="0" sqref="A1"/>
      <selection pane="topRight" activeCell="B1" activeCellId="0" sqref="B1"/>
      <selection pane="bottomLeft" activeCell="A9" activeCellId="0" sqref="A9"/>
      <selection pane="bottomRight" activeCell="A3" activeCellId="0" sqref="A3"/>
    </sheetView>
  </sheetViews>
  <sheetFormatPr defaultRowHeight="12.75"/>
  <cols>
    <col collapsed="false" hidden="false" max="1" min="1" style="82" width="22.9489795918367"/>
    <col collapsed="false" hidden="false" max="2" min="2" style="82" width="9.17857142857143"/>
    <col collapsed="false" hidden="false" max="3" min="3" style="82" width="7.29081632653061"/>
    <col collapsed="false" hidden="false" max="4" min="4" style="82" width="7.02040816326531"/>
    <col collapsed="false" hidden="false" max="5" min="5" style="82" width="7.56122448979592"/>
    <col collapsed="false" hidden="false" max="6" min="6" style="82" width="6.75"/>
    <col collapsed="false" hidden="false" max="7" min="7" style="82" width="7.29081632653061"/>
    <col collapsed="false" hidden="false" max="8" min="8" style="82" width="6.47959183673469"/>
    <col collapsed="false" hidden="false" max="9" min="9" style="82" width="14.7142857142857"/>
    <col collapsed="false" hidden="false" max="10" min="10" style="82" width="6.61224489795918"/>
    <col collapsed="false" hidden="false" max="11" min="11" style="82" width="6.75"/>
    <col collapsed="false" hidden="false" max="12" min="12" style="82" width="6.61224489795918"/>
    <col collapsed="false" hidden="false" max="13" min="13" style="82" width="7.29081632653061"/>
    <col collapsed="false" hidden="false" max="14" min="14" style="82" width="6.61224489795918"/>
    <col collapsed="false" hidden="false" max="15" min="15" style="82" width="6.20918367346939"/>
    <col collapsed="false" hidden="false" max="1025" min="16" style="82" width="10.9336734693878"/>
  </cols>
  <sheetData>
    <row r="1" customFormat="false" ht="13.5" hidden="false" customHeight="false" outlineLevel="0" collapsed="false">
      <c r="A1" s="86" t="s">
        <v>61</v>
      </c>
    </row>
    <row r="2" customFormat="false" ht="13.5" hidden="false" customHeight="false" outlineLevel="0" collapsed="false">
      <c r="A2" s="273"/>
      <c r="B2" s="274"/>
      <c r="C2" s="274"/>
      <c r="D2" s="275" t="s">
        <v>525</v>
      </c>
      <c r="E2" s="275"/>
      <c r="F2" s="275"/>
      <c r="G2" s="275"/>
      <c r="H2" s="275"/>
      <c r="I2" s="275"/>
      <c r="J2" s="275" t="s">
        <v>526</v>
      </c>
      <c r="K2" s="275"/>
      <c r="L2" s="275"/>
      <c r="M2" s="275"/>
      <c r="N2" s="275"/>
      <c r="O2" s="276"/>
    </row>
    <row r="3" customFormat="false" ht="51.75" hidden="false" customHeight="false" outlineLevel="0" collapsed="false">
      <c r="A3" s="162" t="s">
        <v>527</v>
      </c>
      <c r="B3" s="277" t="s">
        <v>114</v>
      </c>
      <c r="C3" s="277" t="s">
        <v>115</v>
      </c>
      <c r="D3" s="277" t="s">
        <v>528</v>
      </c>
      <c r="E3" s="277" t="s">
        <v>529</v>
      </c>
      <c r="F3" s="277" t="s">
        <v>530</v>
      </c>
      <c r="G3" s="277" t="s">
        <v>531</v>
      </c>
      <c r="H3" s="277" t="s">
        <v>532</v>
      </c>
      <c r="I3" s="278" t="s">
        <v>533</v>
      </c>
      <c r="J3" s="277" t="s">
        <v>534</v>
      </c>
      <c r="K3" s="277" t="s">
        <v>535</v>
      </c>
      <c r="L3" s="277" t="s">
        <v>536</v>
      </c>
      <c r="M3" s="277" t="s">
        <v>537</v>
      </c>
      <c r="N3" s="277" t="s">
        <v>538</v>
      </c>
      <c r="O3" s="278" t="s">
        <v>539</v>
      </c>
    </row>
    <row r="4" customFormat="false" ht="13.5" hidden="false" customHeight="false" outlineLevel="0" collapsed="false">
      <c r="A4" s="93" t="s">
        <v>128</v>
      </c>
      <c r="B4" s="279" t="n">
        <v>21602.2215568862</v>
      </c>
      <c r="C4" s="279"/>
      <c r="D4" s="280"/>
      <c r="E4" s="281" t="n">
        <v>0.994423098918509</v>
      </c>
      <c r="F4" s="282"/>
      <c r="G4" s="281" t="n">
        <v>0.00557690108149096</v>
      </c>
      <c r="H4" s="280"/>
      <c r="I4" s="280" t="n">
        <v>262.957944083995</v>
      </c>
      <c r="J4" s="280"/>
      <c r="K4" s="281" t="n">
        <v>0.996137162104501</v>
      </c>
      <c r="L4" s="282"/>
      <c r="M4" s="281" t="n">
        <v>0.00386283789549877</v>
      </c>
      <c r="N4" s="280"/>
      <c r="O4" s="280"/>
    </row>
    <row r="5" customFormat="false" ht="13.5" hidden="false" customHeight="false" outlineLevel="0" collapsed="false">
      <c r="A5" s="93" t="s">
        <v>129</v>
      </c>
      <c r="B5" s="279" t="n">
        <v>13047</v>
      </c>
      <c r="C5" s="279" t="n">
        <v>84</v>
      </c>
      <c r="D5" s="283" t="n">
        <v>1773</v>
      </c>
      <c r="E5" s="284" t="n">
        <v>1</v>
      </c>
      <c r="F5" s="283" t="n">
        <v>0</v>
      </c>
      <c r="G5" s="284" t="n">
        <v>0</v>
      </c>
      <c r="H5" s="283" t="n">
        <v>1773</v>
      </c>
      <c r="I5" s="285" t="n">
        <v>251.094678845875</v>
      </c>
      <c r="J5" s="283" t="n">
        <v>2113</v>
      </c>
      <c r="K5" s="284" t="n">
        <v>1</v>
      </c>
      <c r="L5" s="283" t="n">
        <v>0</v>
      </c>
      <c r="M5" s="284" t="n">
        <v>0</v>
      </c>
      <c r="N5" s="283" t="n">
        <v>2113.5</v>
      </c>
      <c r="O5" s="283" t="n">
        <v>0</v>
      </c>
    </row>
    <row r="6" customFormat="false" ht="13.5" hidden="false" customHeight="false" outlineLevel="0" collapsed="false">
      <c r="A6" s="93" t="s">
        <v>130</v>
      </c>
      <c r="B6" s="280" t="n">
        <v>3590886</v>
      </c>
      <c r="C6" s="280"/>
      <c r="D6" s="283" t="n">
        <v>938986</v>
      </c>
      <c r="E6" s="286"/>
      <c r="F6" s="283" t="n">
        <v>5266</v>
      </c>
      <c r="G6" s="286"/>
      <c r="H6" s="283" t="n">
        <v>944252</v>
      </c>
      <c r="I6" s="283"/>
      <c r="J6" s="283" t="n">
        <v>968844</v>
      </c>
      <c r="K6" s="286"/>
      <c r="L6" s="283" t="n">
        <v>3757</v>
      </c>
      <c r="M6" s="286"/>
      <c r="N6" s="283" t="n">
        <v>972601</v>
      </c>
      <c r="O6" s="283" t="n">
        <v>28349</v>
      </c>
    </row>
    <row r="7" customFormat="false" ht="13.5" hidden="false" customHeight="false" outlineLevel="0" collapsed="false">
      <c r="A7" s="93" t="s">
        <v>131</v>
      </c>
      <c r="B7" s="287" t="n">
        <v>167</v>
      </c>
      <c r="C7" s="287" t="n">
        <v>178</v>
      </c>
      <c r="D7" s="287" t="n">
        <v>178</v>
      </c>
      <c r="E7" s="287" t="n">
        <v>172</v>
      </c>
      <c r="F7" s="287" t="n">
        <v>178</v>
      </c>
      <c r="G7" s="287" t="n">
        <v>172</v>
      </c>
      <c r="H7" s="287" t="n">
        <v>178</v>
      </c>
      <c r="I7" s="287" t="n">
        <v>172</v>
      </c>
      <c r="J7" s="287" t="n">
        <v>178</v>
      </c>
      <c r="K7" s="287" t="n">
        <v>172</v>
      </c>
      <c r="L7" s="287" t="n">
        <v>178</v>
      </c>
      <c r="M7" s="287" t="n">
        <v>172</v>
      </c>
      <c r="N7" s="287" t="n">
        <v>178</v>
      </c>
      <c r="O7" s="287" t="n">
        <v>178</v>
      </c>
    </row>
    <row r="8" customFormat="false" ht="12.75" hidden="false" customHeight="false" outlineLevel="0" collapsed="false">
      <c r="A8" s="149"/>
      <c r="B8" s="288"/>
      <c r="C8" s="288"/>
      <c r="D8" s="288"/>
      <c r="E8" s="193"/>
      <c r="F8" s="193"/>
      <c r="G8" s="193"/>
      <c r="H8" s="288"/>
      <c r="I8" s="193"/>
      <c r="J8" s="288"/>
      <c r="K8" s="193"/>
      <c r="L8" s="193"/>
      <c r="M8" s="193"/>
      <c r="N8" s="288"/>
      <c r="O8" s="288"/>
    </row>
    <row r="9" customFormat="false" ht="12.75" hidden="false" customHeight="false" outlineLevel="0" collapsed="false">
      <c r="A9" s="111" t="s">
        <v>133</v>
      </c>
      <c r="B9" s="112" t="n">
        <v>3262</v>
      </c>
      <c r="C9" s="113" t="n">
        <v>110</v>
      </c>
      <c r="D9" s="112" t="n">
        <v>315</v>
      </c>
      <c r="E9" s="289" t="n">
        <v>1</v>
      </c>
      <c r="F9" s="113" t="n">
        <v>0</v>
      </c>
      <c r="G9" s="289" t="n">
        <v>0</v>
      </c>
      <c r="H9" s="112" t="n">
        <v>315</v>
      </c>
      <c r="I9" s="113" t="n">
        <v>96.5665236051502</v>
      </c>
      <c r="J9" s="112" t="n">
        <v>971</v>
      </c>
      <c r="K9" s="289" t="n">
        <v>1</v>
      </c>
      <c r="L9" s="113" t="n">
        <v>0</v>
      </c>
      <c r="M9" s="289" t="n">
        <v>0</v>
      </c>
      <c r="N9" s="112" t="n">
        <v>971</v>
      </c>
      <c r="O9" s="112" t="n">
        <v>656</v>
      </c>
    </row>
    <row r="10" customFormat="false" ht="12.75" hidden="false" customHeight="false" outlineLevel="0" collapsed="false">
      <c r="A10" s="111" t="s">
        <v>134</v>
      </c>
      <c r="B10" s="112" t="n">
        <v>18854</v>
      </c>
      <c r="C10" s="113" t="n">
        <v>161</v>
      </c>
      <c r="D10" s="112" t="n">
        <v>3685</v>
      </c>
      <c r="E10" s="289" t="n">
        <v>1</v>
      </c>
      <c r="F10" s="113" t="n">
        <v>0</v>
      </c>
      <c r="G10" s="289" t="n">
        <v>0</v>
      </c>
      <c r="H10" s="112" t="n">
        <v>3685</v>
      </c>
      <c r="I10" s="113" t="n">
        <v>195.449241540257</v>
      </c>
      <c r="J10" s="112" t="n">
        <v>4920</v>
      </c>
      <c r="K10" s="289" t="n">
        <v>1</v>
      </c>
      <c r="L10" s="113" t="n">
        <v>0</v>
      </c>
      <c r="M10" s="289" t="n">
        <v>0</v>
      </c>
      <c r="N10" s="112" t="n">
        <v>4920</v>
      </c>
      <c r="O10" s="112" t="n">
        <v>1235</v>
      </c>
    </row>
    <row r="11" customFormat="false" ht="12.75" hidden="false" customHeight="false" outlineLevel="0" collapsed="false">
      <c r="A11" s="111" t="s">
        <v>135</v>
      </c>
      <c r="B11" s="112" t="n">
        <v>4251</v>
      </c>
      <c r="C11" s="113" t="n">
        <v>118</v>
      </c>
      <c r="D11" s="112" t="n">
        <v>923</v>
      </c>
      <c r="E11" s="289" t="n">
        <v>1</v>
      </c>
      <c r="F11" s="113" t="n">
        <v>0</v>
      </c>
      <c r="G11" s="289" t="n">
        <v>0</v>
      </c>
      <c r="H11" s="112" t="n">
        <v>923</v>
      </c>
      <c r="I11" s="113" t="n">
        <v>217.125382262997</v>
      </c>
      <c r="J11" s="112" t="n">
        <v>37</v>
      </c>
      <c r="K11" s="289" t="n">
        <v>1</v>
      </c>
      <c r="L11" s="113" t="n">
        <v>0</v>
      </c>
      <c r="M11" s="289" t="n">
        <v>0</v>
      </c>
      <c r="N11" s="112" t="n">
        <v>37</v>
      </c>
      <c r="O11" s="112" t="n">
        <v>-886</v>
      </c>
    </row>
    <row r="12" customFormat="false" ht="12.75" hidden="false" customHeight="false" outlineLevel="0" collapsed="false">
      <c r="A12" s="111" t="s">
        <v>136</v>
      </c>
      <c r="B12" s="112" t="n">
        <v>18414</v>
      </c>
      <c r="C12" s="113" t="n">
        <v>25</v>
      </c>
      <c r="D12" s="112" t="n">
        <v>17396</v>
      </c>
      <c r="E12" s="289" t="n">
        <v>1</v>
      </c>
      <c r="F12" s="113" t="n">
        <v>0</v>
      </c>
      <c r="G12" s="289" t="n">
        <v>0</v>
      </c>
      <c r="H12" s="112" t="n">
        <v>17396</v>
      </c>
      <c r="I12" s="113" t="n">
        <v>944.715976974041</v>
      </c>
      <c r="J12" s="112" t="n">
        <v>17134</v>
      </c>
      <c r="K12" s="289" t="n">
        <v>1</v>
      </c>
      <c r="L12" s="113" t="n">
        <v>0</v>
      </c>
      <c r="M12" s="289" t="n">
        <v>0</v>
      </c>
      <c r="N12" s="112" t="n">
        <v>17134</v>
      </c>
      <c r="O12" s="112" t="n">
        <v>-262</v>
      </c>
    </row>
    <row r="13" customFormat="false" ht="12.75" hidden="false" customHeight="false" outlineLevel="0" collapsed="false">
      <c r="A13" s="111" t="s">
        <v>137</v>
      </c>
      <c r="B13" s="112" t="n">
        <v>6081</v>
      </c>
      <c r="C13" s="113" t="n">
        <v>123</v>
      </c>
      <c r="D13" s="112" t="n">
        <v>2852</v>
      </c>
      <c r="E13" s="289" t="n">
        <v>1</v>
      </c>
      <c r="F13" s="113" t="n">
        <v>0</v>
      </c>
      <c r="G13" s="289" t="n">
        <v>0</v>
      </c>
      <c r="H13" s="112" t="n">
        <v>2852</v>
      </c>
      <c r="I13" s="113" t="n">
        <v>469.001808913008</v>
      </c>
      <c r="J13" s="112" t="n">
        <v>2423</v>
      </c>
      <c r="K13" s="289" t="n">
        <v>1</v>
      </c>
      <c r="L13" s="113" t="n">
        <v>0</v>
      </c>
      <c r="M13" s="289" t="n">
        <v>0</v>
      </c>
      <c r="N13" s="112" t="n">
        <v>2423</v>
      </c>
      <c r="O13" s="112" t="n">
        <v>-429</v>
      </c>
    </row>
    <row r="14" customFormat="false" ht="12.75" hidden="false" customHeight="false" outlineLevel="0" collapsed="false">
      <c r="A14" s="111" t="s">
        <v>138</v>
      </c>
      <c r="B14" s="112" t="n">
        <v>20560</v>
      </c>
      <c r="C14" s="113" t="n">
        <v>69</v>
      </c>
      <c r="D14" s="112" t="n">
        <v>10404</v>
      </c>
      <c r="E14" s="289" t="n">
        <v>1</v>
      </c>
      <c r="F14" s="113" t="n">
        <v>0</v>
      </c>
      <c r="G14" s="289" t="n">
        <v>0</v>
      </c>
      <c r="H14" s="112" t="n">
        <v>10404</v>
      </c>
      <c r="I14" s="113" t="n">
        <v>506.031128404669</v>
      </c>
      <c r="J14" s="112" t="n">
        <v>13486</v>
      </c>
      <c r="K14" s="289" t="n">
        <v>1</v>
      </c>
      <c r="L14" s="113" t="n">
        <v>0</v>
      </c>
      <c r="M14" s="289" t="n">
        <v>0</v>
      </c>
      <c r="N14" s="112" t="n">
        <v>13486</v>
      </c>
      <c r="O14" s="112" t="n">
        <v>3082</v>
      </c>
    </row>
    <row r="15" customFormat="false" ht="12.75" hidden="false" customHeight="false" outlineLevel="0" collapsed="false">
      <c r="A15" s="111" t="s">
        <v>139</v>
      </c>
      <c r="B15" s="112" t="n">
        <v>5510</v>
      </c>
      <c r="C15" s="113" t="n">
        <v>52</v>
      </c>
      <c r="D15" s="112" t="n">
        <v>1363</v>
      </c>
      <c r="E15" s="289" t="n">
        <v>1</v>
      </c>
      <c r="F15" s="113" t="n">
        <v>0</v>
      </c>
      <c r="G15" s="289" t="n">
        <v>0</v>
      </c>
      <c r="H15" s="112" t="n">
        <v>1363</v>
      </c>
      <c r="I15" s="113" t="n">
        <v>247.368421052632</v>
      </c>
      <c r="J15" s="112" t="n">
        <v>2171</v>
      </c>
      <c r="K15" s="289" t="n">
        <v>0.999539594843462</v>
      </c>
      <c r="L15" s="113" t="n">
        <v>1</v>
      </c>
      <c r="M15" s="289" t="n">
        <v>0.000460405156537753</v>
      </c>
      <c r="N15" s="112" t="n">
        <v>2172</v>
      </c>
      <c r="O15" s="112" t="n">
        <v>809</v>
      </c>
    </row>
    <row r="16" customFormat="false" ht="12.75" hidden="false" customHeight="false" outlineLevel="0" collapsed="false">
      <c r="A16" s="111" t="s">
        <v>140</v>
      </c>
      <c r="B16" s="112" t="n">
        <v>19529</v>
      </c>
      <c r="C16" s="113" t="n">
        <v>78</v>
      </c>
      <c r="D16" s="112" t="n">
        <v>7469</v>
      </c>
      <c r="E16" s="289" t="n">
        <v>1</v>
      </c>
      <c r="F16" s="113" t="n">
        <v>0</v>
      </c>
      <c r="G16" s="289" t="n">
        <v>0</v>
      </c>
      <c r="H16" s="112" t="n">
        <v>7469</v>
      </c>
      <c r="I16" s="113" t="n">
        <v>382.45685903016</v>
      </c>
      <c r="J16" s="112" t="n">
        <v>4369</v>
      </c>
      <c r="K16" s="289" t="n">
        <v>1</v>
      </c>
      <c r="L16" s="113" t="n">
        <v>0</v>
      </c>
      <c r="M16" s="289" t="n">
        <v>0</v>
      </c>
      <c r="N16" s="112" t="n">
        <v>4369</v>
      </c>
      <c r="O16" s="112" t="n">
        <v>-3100</v>
      </c>
    </row>
    <row r="17" customFormat="false" ht="12.75" hidden="false" customHeight="false" outlineLevel="0" collapsed="false">
      <c r="A17" s="111" t="s">
        <v>141</v>
      </c>
      <c r="B17" s="112" t="n">
        <v>3473</v>
      </c>
      <c r="C17" s="113" t="n">
        <v>80</v>
      </c>
      <c r="D17" s="112" t="n">
        <v>159</v>
      </c>
      <c r="E17" s="289" t="n">
        <v>1</v>
      </c>
      <c r="F17" s="113" t="n">
        <v>0</v>
      </c>
      <c r="G17" s="289" t="n">
        <v>0</v>
      </c>
      <c r="H17" s="112" t="n">
        <v>159</v>
      </c>
      <c r="I17" s="113" t="n">
        <v>45.7817448891448</v>
      </c>
      <c r="J17" s="112" t="n">
        <v>219</v>
      </c>
      <c r="K17" s="289" t="n">
        <v>1</v>
      </c>
      <c r="L17" s="113" t="n">
        <v>0</v>
      </c>
      <c r="M17" s="289" t="n">
        <v>0</v>
      </c>
      <c r="N17" s="112" t="n">
        <v>219</v>
      </c>
      <c r="O17" s="112" t="n">
        <v>60</v>
      </c>
    </row>
    <row r="18" customFormat="false" ht="12.75" hidden="false" customHeight="false" outlineLevel="0" collapsed="false">
      <c r="A18" s="111" t="s">
        <v>142</v>
      </c>
      <c r="B18" s="112" t="n">
        <v>20749</v>
      </c>
      <c r="C18" s="113" t="n">
        <v>86</v>
      </c>
      <c r="D18" s="112" t="n">
        <v>10647</v>
      </c>
      <c r="E18" s="289" t="n">
        <v>1</v>
      </c>
      <c r="F18" s="113" t="n">
        <v>0</v>
      </c>
      <c r="G18" s="289" t="n">
        <v>0</v>
      </c>
      <c r="H18" s="112" t="n">
        <v>10647</v>
      </c>
      <c r="I18" s="113" t="n">
        <v>513.133163044002</v>
      </c>
      <c r="J18" s="112" t="n">
        <v>12941</v>
      </c>
      <c r="K18" s="289" t="n">
        <v>1</v>
      </c>
      <c r="L18" s="113" t="n">
        <v>0</v>
      </c>
      <c r="M18" s="289" t="n">
        <v>0</v>
      </c>
      <c r="N18" s="112" t="n">
        <v>12941</v>
      </c>
      <c r="O18" s="112" t="n">
        <v>2294</v>
      </c>
    </row>
    <row r="19" customFormat="false" ht="12.75" hidden="false" customHeight="false" outlineLevel="0" collapsed="false">
      <c r="A19" s="111" t="s">
        <v>143</v>
      </c>
      <c r="B19" s="112" t="n">
        <v>4947</v>
      </c>
      <c r="C19" s="113" t="n">
        <v>82</v>
      </c>
      <c r="D19" s="112" t="n">
        <v>9</v>
      </c>
      <c r="E19" s="289" t="n">
        <v>1</v>
      </c>
      <c r="F19" s="113" t="n">
        <v>0</v>
      </c>
      <c r="G19" s="289" t="n">
        <v>0</v>
      </c>
      <c r="H19" s="112" t="n">
        <v>9</v>
      </c>
      <c r="I19" s="113" t="n">
        <v>1.81928441479685</v>
      </c>
      <c r="J19" s="112" t="n">
        <v>2055</v>
      </c>
      <c r="K19" s="289" t="n">
        <v>1</v>
      </c>
      <c r="L19" s="113" t="n">
        <v>0</v>
      </c>
      <c r="M19" s="289" t="n">
        <v>0</v>
      </c>
      <c r="N19" s="112" t="n">
        <v>2055</v>
      </c>
      <c r="O19" s="112" t="n">
        <v>2046</v>
      </c>
    </row>
    <row r="20" customFormat="false" ht="12.75" hidden="false" customHeight="false" outlineLevel="0" collapsed="false">
      <c r="A20" s="111" t="s">
        <v>144</v>
      </c>
      <c r="B20" s="112" t="n">
        <v>28145</v>
      </c>
      <c r="C20" s="113" t="n">
        <v>44</v>
      </c>
      <c r="D20" s="112" t="n">
        <v>22527</v>
      </c>
      <c r="E20" s="289" t="n">
        <v>1</v>
      </c>
      <c r="F20" s="113" t="n">
        <v>0</v>
      </c>
      <c r="G20" s="289" t="n">
        <v>0</v>
      </c>
      <c r="H20" s="112" t="n">
        <v>22527</v>
      </c>
      <c r="I20" s="113" t="n">
        <v>800.390833185291</v>
      </c>
      <c r="J20" s="112" t="n">
        <v>13708</v>
      </c>
      <c r="K20" s="289" t="n">
        <v>1</v>
      </c>
      <c r="L20" s="113" t="n">
        <v>0</v>
      </c>
      <c r="M20" s="289" t="n">
        <v>0</v>
      </c>
      <c r="N20" s="112" t="n">
        <v>13708</v>
      </c>
      <c r="O20" s="112" t="n">
        <v>-8819</v>
      </c>
    </row>
    <row r="21" customFormat="false" ht="12.75" hidden="false" customHeight="false" outlineLevel="0" collapsed="false">
      <c r="A21" s="118" t="s">
        <v>145</v>
      </c>
      <c r="B21" s="112" t="s">
        <v>132</v>
      </c>
      <c r="C21" s="113" t="n">
        <v>44</v>
      </c>
      <c r="D21" s="112" t="n">
        <v>3607</v>
      </c>
      <c r="E21" s="289" t="n">
        <v>1</v>
      </c>
      <c r="F21" s="113" t="n">
        <v>0</v>
      </c>
      <c r="G21" s="289" t="n">
        <v>0</v>
      </c>
      <c r="H21" s="112" t="n">
        <v>3607</v>
      </c>
      <c r="I21" s="113" t="n">
        <v>128.157754485699</v>
      </c>
      <c r="J21" s="112" t="n">
        <v>5221</v>
      </c>
      <c r="K21" s="289" t="n">
        <v>1</v>
      </c>
      <c r="L21" s="113" t="n">
        <v>0</v>
      </c>
      <c r="M21" s="289" t="n">
        <v>0</v>
      </c>
      <c r="N21" s="112" t="n">
        <v>5221</v>
      </c>
      <c r="O21" s="112" t="n">
        <v>1614</v>
      </c>
    </row>
    <row r="22" customFormat="false" ht="12.75" hidden="false" customHeight="false" outlineLevel="0" collapsed="false">
      <c r="A22" s="111" t="s">
        <v>146</v>
      </c>
      <c r="B22" s="112" t="n">
        <v>147629</v>
      </c>
      <c r="C22" s="113" t="n">
        <v>166</v>
      </c>
      <c r="D22" s="112" t="n">
        <v>27489</v>
      </c>
      <c r="E22" s="289" t="n">
        <v>1</v>
      </c>
      <c r="F22" s="113" t="n">
        <v>0</v>
      </c>
      <c r="G22" s="289" t="n">
        <v>0</v>
      </c>
      <c r="H22" s="112" t="n">
        <v>27489</v>
      </c>
      <c r="I22" s="113" t="n">
        <v>186.203252748444</v>
      </c>
      <c r="J22" s="112" t="n">
        <v>30177</v>
      </c>
      <c r="K22" s="289" t="n">
        <v>1</v>
      </c>
      <c r="L22" s="113" t="n">
        <v>0</v>
      </c>
      <c r="M22" s="289" t="n">
        <v>0</v>
      </c>
      <c r="N22" s="112" t="n">
        <v>30177</v>
      </c>
      <c r="O22" s="112" t="n">
        <v>2688</v>
      </c>
    </row>
    <row r="23" customFormat="false" ht="12.75" hidden="false" customHeight="false" outlineLevel="0" collapsed="false">
      <c r="A23" s="111" t="s">
        <v>147</v>
      </c>
      <c r="B23" s="112" t="n">
        <v>1659</v>
      </c>
      <c r="C23" s="113" t="n">
        <v>13</v>
      </c>
      <c r="D23" s="112" t="n">
        <v>121</v>
      </c>
      <c r="E23" s="289" t="n">
        <v>1</v>
      </c>
      <c r="F23" s="113" t="n">
        <v>0</v>
      </c>
      <c r="G23" s="289" t="n">
        <v>0</v>
      </c>
      <c r="H23" s="112" t="n">
        <v>121</v>
      </c>
      <c r="I23" s="113" t="n">
        <v>72.9355033152501</v>
      </c>
      <c r="J23" s="112" t="n">
        <v>426</v>
      </c>
      <c r="K23" s="289" t="n">
        <v>1</v>
      </c>
      <c r="L23" s="113" t="n">
        <v>0</v>
      </c>
      <c r="M23" s="289" t="n">
        <v>0</v>
      </c>
      <c r="N23" s="112" t="n">
        <v>426</v>
      </c>
      <c r="O23" s="112" t="n">
        <v>305</v>
      </c>
    </row>
    <row r="24" customFormat="false" ht="12.75" hidden="false" customHeight="false" outlineLevel="0" collapsed="false">
      <c r="A24" s="111" t="s">
        <v>148</v>
      </c>
      <c r="B24" s="112" t="n">
        <v>60452</v>
      </c>
      <c r="C24" s="113" t="n">
        <v>142</v>
      </c>
      <c r="D24" s="112" t="n">
        <v>16860</v>
      </c>
      <c r="E24" s="289" t="n">
        <v>1</v>
      </c>
      <c r="F24" s="113" t="n">
        <v>0</v>
      </c>
      <c r="G24" s="289" t="n">
        <v>0</v>
      </c>
      <c r="H24" s="112" t="n">
        <v>16860</v>
      </c>
      <c r="I24" s="113" t="n">
        <v>278.898961159267</v>
      </c>
      <c r="J24" s="112" t="n">
        <v>18032</v>
      </c>
      <c r="K24" s="289" t="n">
        <v>1</v>
      </c>
      <c r="L24" s="113" t="n">
        <v>0</v>
      </c>
      <c r="M24" s="289" t="n">
        <v>0</v>
      </c>
      <c r="N24" s="112" t="n">
        <v>18032</v>
      </c>
      <c r="O24" s="112" t="n">
        <v>1172</v>
      </c>
    </row>
    <row r="25" customFormat="false" ht="12.75" hidden="false" customHeight="false" outlineLevel="0" collapsed="false">
      <c r="A25" s="111" t="s">
        <v>149</v>
      </c>
      <c r="B25" s="112" t="n">
        <v>17143</v>
      </c>
      <c r="C25" s="113" t="n">
        <v>32</v>
      </c>
      <c r="D25" s="112" t="n">
        <v>7727</v>
      </c>
      <c r="E25" s="289" t="n">
        <v>0.992549775208735</v>
      </c>
      <c r="F25" s="113" t="n">
        <v>58</v>
      </c>
      <c r="G25" s="289" t="n">
        <v>0.00745022479126525</v>
      </c>
      <c r="H25" s="112" t="n">
        <v>7785</v>
      </c>
      <c r="I25" s="113" t="n">
        <v>454.121215656536</v>
      </c>
      <c r="J25" s="112" t="n">
        <v>6856</v>
      </c>
      <c r="K25" s="289" t="n">
        <v>1</v>
      </c>
      <c r="L25" s="113" t="n">
        <v>0</v>
      </c>
      <c r="M25" s="289" t="n">
        <v>0</v>
      </c>
      <c r="N25" s="112" t="n">
        <v>6856</v>
      </c>
      <c r="O25" s="112" t="n">
        <v>-929</v>
      </c>
    </row>
    <row r="26" customFormat="false" ht="12.75" hidden="false" customHeight="false" outlineLevel="0" collapsed="false">
      <c r="A26" s="111" t="s">
        <v>150</v>
      </c>
      <c r="B26" s="112" t="n">
        <v>8259</v>
      </c>
      <c r="C26" s="113" t="n">
        <v>154</v>
      </c>
      <c r="D26" s="112" t="n">
        <v>1382</v>
      </c>
      <c r="E26" s="289" t="n">
        <v>1</v>
      </c>
      <c r="F26" s="113" t="n">
        <v>0</v>
      </c>
      <c r="G26" s="289" t="n">
        <v>0</v>
      </c>
      <c r="H26" s="112" t="n">
        <v>1382</v>
      </c>
      <c r="I26" s="113" t="n">
        <v>167.33260685313</v>
      </c>
      <c r="J26" s="112" t="n">
        <v>847</v>
      </c>
      <c r="K26" s="289" t="n">
        <v>1</v>
      </c>
      <c r="L26" s="113" t="n">
        <v>0</v>
      </c>
      <c r="M26" s="289" t="n">
        <v>0</v>
      </c>
      <c r="N26" s="112" t="n">
        <v>847</v>
      </c>
      <c r="O26" s="112" t="n">
        <v>-535</v>
      </c>
    </row>
    <row r="27" customFormat="false" ht="12.75" hidden="false" customHeight="false" outlineLevel="0" collapsed="false">
      <c r="A27" s="111" t="s">
        <v>151</v>
      </c>
      <c r="B27" s="112" t="n">
        <v>9623</v>
      </c>
      <c r="C27" s="113" t="n">
        <v>71</v>
      </c>
      <c r="D27" s="112" t="n">
        <v>4648</v>
      </c>
      <c r="E27" s="289" t="n">
        <v>1</v>
      </c>
      <c r="F27" s="113" t="n">
        <v>0</v>
      </c>
      <c r="G27" s="289" t="n">
        <v>0</v>
      </c>
      <c r="H27" s="112" t="n">
        <v>4648</v>
      </c>
      <c r="I27" s="113" t="n">
        <v>483.009456510444</v>
      </c>
      <c r="J27" s="112" t="n">
        <v>6722</v>
      </c>
      <c r="K27" s="289" t="n">
        <v>1</v>
      </c>
      <c r="L27" s="113" t="n">
        <v>0</v>
      </c>
      <c r="M27" s="289" t="n">
        <v>0</v>
      </c>
      <c r="N27" s="112" t="n">
        <v>6722</v>
      </c>
      <c r="O27" s="112" t="n">
        <v>2074</v>
      </c>
    </row>
    <row r="28" customFormat="false" ht="12.75" hidden="false" customHeight="false" outlineLevel="0" collapsed="false">
      <c r="A28" s="111" t="s">
        <v>152</v>
      </c>
      <c r="B28" s="112" t="n">
        <v>1185</v>
      </c>
      <c r="C28" s="113" t="n">
        <v>53</v>
      </c>
      <c r="D28" s="112" t="n">
        <v>902</v>
      </c>
      <c r="E28" s="289" t="n">
        <v>1</v>
      </c>
      <c r="F28" s="113" t="n">
        <v>0</v>
      </c>
      <c r="G28" s="289" t="n">
        <v>0</v>
      </c>
      <c r="H28" s="112" t="n">
        <v>902</v>
      </c>
      <c r="I28" s="113" t="n">
        <v>761.181434599156</v>
      </c>
      <c r="J28" s="112" t="n">
        <v>1182</v>
      </c>
      <c r="K28" s="289" t="n">
        <v>0.999154691462384</v>
      </c>
      <c r="L28" s="113" t="n">
        <v>1</v>
      </c>
      <c r="M28" s="289" t="n">
        <v>0.00084530853761623</v>
      </c>
      <c r="N28" s="112" t="n">
        <v>1183</v>
      </c>
      <c r="O28" s="112" t="n">
        <v>281</v>
      </c>
    </row>
    <row r="29" customFormat="false" ht="12.75" hidden="false" customHeight="false" outlineLevel="0" collapsed="false">
      <c r="A29" s="111" t="s">
        <v>153</v>
      </c>
      <c r="B29" s="112" t="n">
        <v>5089</v>
      </c>
      <c r="C29" s="113" t="n">
        <v>140</v>
      </c>
      <c r="D29" s="112" t="n">
        <v>934</v>
      </c>
      <c r="E29" s="289" t="n">
        <v>1</v>
      </c>
      <c r="F29" s="113" t="n">
        <v>0</v>
      </c>
      <c r="G29" s="289" t="n">
        <v>0</v>
      </c>
      <c r="H29" s="112" t="n">
        <v>934</v>
      </c>
      <c r="I29" s="113" t="n">
        <v>183.533110630772</v>
      </c>
      <c r="J29" s="112" t="n">
        <v>446</v>
      </c>
      <c r="K29" s="289" t="n">
        <v>1</v>
      </c>
      <c r="L29" s="113" t="n">
        <v>0</v>
      </c>
      <c r="M29" s="289" t="n">
        <v>0</v>
      </c>
      <c r="N29" s="112" t="n">
        <v>446</v>
      </c>
      <c r="O29" s="112" t="n">
        <v>-488</v>
      </c>
    </row>
    <row r="30" customFormat="false" ht="12.75" hidden="false" customHeight="false" outlineLevel="0" collapsed="false">
      <c r="A30" s="111" t="s">
        <v>154</v>
      </c>
      <c r="B30" s="112" t="n">
        <v>10330</v>
      </c>
      <c r="C30" s="113" t="n">
        <v>56</v>
      </c>
      <c r="D30" s="112" t="n">
        <v>14425</v>
      </c>
      <c r="E30" s="289" t="n">
        <v>1</v>
      </c>
      <c r="F30" s="113" t="n">
        <v>0</v>
      </c>
      <c r="G30" s="289" t="n">
        <v>0</v>
      </c>
      <c r="H30" s="112" t="n">
        <v>14425</v>
      </c>
      <c r="I30" s="113" t="n">
        <v>1396.41819941917</v>
      </c>
      <c r="J30" s="112" t="n">
        <v>17198</v>
      </c>
      <c r="K30" s="289" t="n">
        <v>1</v>
      </c>
      <c r="L30" s="113" t="n">
        <v>0</v>
      </c>
      <c r="M30" s="289" t="n">
        <v>0</v>
      </c>
      <c r="N30" s="112" t="n">
        <v>17198</v>
      </c>
      <c r="O30" s="112" t="n">
        <v>2773</v>
      </c>
    </row>
    <row r="31" customFormat="false" ht="12.75" hidden="false" customHeight="false" outlineLevel="0" collapsed="false">
      <c r="A31" s="111" t="s">
        <v>155</v>
      </c>
      <c r="B31" s="112" t="n">
        <v>2255</v>
      </c>
      <c r="C31" s="113" t="n">
        <v>133</v>
      </c>
      <c r="D31" s="112" t="n">
        <v>4</v>
      </c>
      <c r="E31" s="289" t="n">
        <v>1</v>
      </c>
      <c r="F31" s="113" t="n">
        <v>0</v>
      </c>
      <c r="G31" s="289" t="n">
        <v>0</v>
      </c>
      <c r="H31" s="112" t="n">
        <v>4</v>
      </c>
      <c r="I31" s="113" t="n">
        <v>1.77383592017738</v>
      </c>
      <c r="J31" s="112" t="n">
        <v>2</v>
      </c>
      <c r="K31" s="289" t="n">
        <v>1</v>
      </c>
      <c r="L31" s="113" t="n">
        <v>0</v>
      </c>
      <c r="M31" s="289" t="n">
        <v>0</v>
      </c>
      <c r="N31" s="112" t="n">
        <v>2</v>
      </c>
      <c r="O31" s="112" t="n">
        <v>-2</v>
      </c>
    </row>
    <row r="32" customFormat="false" ht="12.75" hidden="false" customHeight="false" outlineLevel="0" collapsed="false">
      <c r="A32" s="111" t="s">
        <v>156</v>
      </c>
      <c r="B32" s="112" t="n">
        <v>29262</v>
      </c>
      <c r="C32" s="113" t="n">
        <v>72</v>
      </c>
      <c r="D32" s="112" t="n">
        <v>15784</v>
      </c>
      <c r="E32" s="289" t="n">
        <v>0.993016671909405</v>
      </c>
      <c r="F32" s="113" t="n">
        <v>111</v>
      </c>
      <c r="G32" s="289" t="n">
        <v>0.00698332809059453</v>
      </c>
      <c r="H32" s="112" t="n">
        <v>15895</v>
      </c>
      <c r="I32" s="113" t="n">
        <v>543.195953796733</v>
      </c>
      <c r="J32" s="112" t="n">
        <v>14796</v>
      </c>
      <c r="K32" s="289" t="n">
        <v>1</v>
      </c>
      <c r="L32" s="113" t="n">
        <v>0</v>
      </c>
      <c r="M32" s="289" t="n">
        <v>0</v>
      </c>
      <c r="N32" s="112" t="n">
        <v>14796</v>
      </c>
      <c r="O32" s="112" t="n">
        <v>-1099</v>
      </c>
    </row>
    <row r="33" customFormat="false" ht="12.75" hidden="false" customHeight="false" outlineLevel="0" collapsed="false">
      <c r="A33" s="111" t="s">
        <v>157</v>
      </c>
      <c r="B33" s="112" t="n">
        <v>4277</v>
      </c>
      <c r="C33" s="113" t="n">
        <v>62</v>
      </c>
      <c r="D33" s="112" t="n">
        <v>598</v>
      </c>
      <c r="E33" s="289" t="n">
        <v>1</v>
      </c>
      <c r="F33" s="113" t="n">
        <v>0</v>
      </c>
      <c r="G33" s="289" t="n">
        <v>0</v>
      </c>
      <c r="H33" s="112" t="n">
        <v>598</v>
      </c>
      <c r="I33" s="113" t="n">
        <v>139.817629179331</v>
      </c>
      <c r="J33" s="112" t="n">
        <v>381</v>
      </c>
      <c r="K33" s="289" t="n">
        <v>1</v>
      </c>
      <c r="L33" s="113" t="n">
        <v>0</v>
      </c>
      <c r="M33" s="289" t="n">
        <v>0</v>
      </c>
      <c r="N33" s="112" t="n">
        <v>381</v>
      </c>
      <c r="O33" s="112" t="n">
        <v>-217</v>
      </c>
    </row>
    <row r="34" customFormat="false" ht="12.75" hidden="false" customHeight="false" outlineLevel="0" collapsed="false">
      <c r="A34" s="111" t="s">
        <v>158</v>
      </c>
      <c r="B34" s="112" t="n">
        <v>13047</v>
      </c>
      <c r="C34" s="113" t="n">
        <v>65</v>
      </c>
      <c r="D34" s="112" t="n">
        <v>769</v>
      </c>
      <c r="E34" s="289" t="n">
        <v>1</v>
      </c>
      <c r="F34" s="113" t="n">
        <v>0</v>
      </c>
      <c r="G34" s="289" t="n">
        <v>0</v>
      </c>
      <c r="H34" s="112" t="n">
        <v>769</v>
      </c>
      <c r="I34" s="113" t="n">
        <v>58.9407526634475</v>
      </c>
      <c r="J34" s="112" t="n">
        <v>193</v>
      </c>
      <c r="K34" s="289" t="n">
        <v>1</v>
      </c>
      <c r="L34" s="113" t="n">
        <v>0</v>
      </c>
      <c r="M34" s="289" t="n">
        <v>0</v>
      </c>
      <c r="N34" s="112" t="n">
        <v>193</v>
      </c>
      <c r="O34" s="112" t="n">
        <v>-576</v>
      </c>
    </row>
    <row r="35" customFormat="false" ht="12.75" hidden="false" customHeight="false" outlineLevel="0" collapsed="false">
      <c r="A35" s="111" t="s">
        <v>159</v>
      </c>
      <c r="B35" s="112" t="n">
        <v>16130</v>
      </c>
      <c r="C35" s="113" t="n">
        <v>120</v>
      </c>
      <c r="D35" s="112" t="n">
        <v>8060</v>
      </c>
      <c r="E35" s="289" t="n">
        <v>1</v>
      </c>
      <c r="F35" s="113" t="n">
        <v>0</v>
      </c>
      <c r="G35" s="289" t="n">
        <v>0</v>
      </c>
      <c r="H35" s="112" t="n">
        <v>8060</v>
      </c>
      <c r="I35" s="113" t="n">
        <v>499.690018598884</v>
      </c>
      <c r="J35" s="112" t="n">
        <v>6793</v>
      </c>
      <c r="K35" s="289" t="n">
        <v>1</v>
      </c>
      <c r="L35" s="113" t="n">
        <v>0</v>
      </c>
      <c r="M35" s="289" t="n">
        <v>0</v>
      </c>
      <c r="N35" s="112" t="n">
        <v>6793</v>
      </c>
      <c r="O35" s="112" t="n">
        <v>-1267</v>
      </c>
    </row>
    <row r="36" customFormat="false" ht="12.75" hidden="false" customHeight="false" outlineLevel="0" collapsed="false">
      <c r="A36" s="111" t="s">
        <v>160</v>
      </c>
      <c r="B36" s="112" t="n">
        <v>5434</v>
      </c>
      <c r="C36" s="113" t="n">
        <v>93</v>
      </c>
      <c r="D36" s="112" t="n">
        <v>1408</v>
      </c>
      <c r="E36" s="289" t="n">
        <v>1</v>
      </c>
      <c r="F36" s="113" t="n">
        <v>0</v>
      </c>
      <c r="G36" s="289" t="n">
        <v>0</v>
      </c>
      <c r="H36" s="112" t="n">
        <v>1408</v>
      </c>
      <c r="I36" s="113" t="n">
        <v>259.109311740891</v>
      </c>
      <c r="J36" s="112" t="n">
        <v>768</v>
      </c>
      <c r="K36" s="289" t="n">
        <v>1</v>
      </c>
      <c r="L36" s="113" t="n">
        <v>0</v>
      </c>
      <c r="M36" s="289" t="n">
        <v>0</v>
      </c>
      <c r="N36" s="112" t="n">
        <v>768</v>
      </c>
      <c r="O36" s="112" t="n">
        <v>-640</v>
      </c>
    </row>
    <row r="37" customFormat="false" ht="12.75" hidden="false" customHeight="false" outlineLevel="0" collapsed="false">
      <c r="A37" s="111" t="s">
        <v>161</v>
      </c>
      <c r="B37" s="112" t="n">
        <v>1387</v>
      </c>
      <c r="C37" s="113" t="n">
        <v>11</v>
      </c>
      <c r="D37" s="112" t="n">
        <v>436</v>
      </c>
      <c r="E37" s="289" t="n">
        <v>1</v>
      </c>
      <c r="F37" s="113" t="n">
        <v>0</v>
      </c>
      <c r="G37" s="289" t="n">
        <v>0</v>
      </c>
      <c r="H37" s="112" t="n">
        <v>436</v>
      </c>
      <c r="I37" s="113" t="n">
        <v>314.347512617159</v>
      </c>
      <c r="J37" s="112" t="n">
        <v>385</v>
      </c>
      <c r="K37" s="289" t="n">
        <v>0.99740932642487</v>
      </c>
      <c r="L37" s="113" t="n">
        <v>1</v>
      </c>
      <c r="M37" s="289" t="n">
        <v>0.00259067357512953</v>
      </c>
      <c r="N37" s="112" t="n">
        <v>386</v>
      </c>
      <c r="O37" s="112" t="n">
        <v>-50</v>
      </c>
    </row>
    <row r="38" customFormat="false" ht="12.75" hidden="false" customHeight="false" outlineLevel="0" collapsed="false">
      <c r="A38" s="111" t="s">
        <v>162</v>
      </c>
      <c r="B38" s="112" t="n">
        <v>12438</v>
      </c>
      <c r="C38" s="113" t="n">
        <v>115</v>
      </c>
      <c r="D38" s="112" t="n">
        <v>1706</v>
      </c>
      <c r="E38" s="289" t="n">
        <v>1</v>
      </c>
      <c r="F38" s="113" t="n">
        <v>0</v>
      </c>
      <c r="G38" s="289" t="n">
        <v>0</v>
      </c>
      <c r="H38" s="112" t="n">
        <v>1706</v>
      </c>
      <c r="I38" s="113" t="n">
        <v>137.16031516321</v>
      </c>
      <c r="J38" s="112" t="n">
        <v>899</v>
      </c>
      <c r="K38" s="289" t="n">
        <v>1</v>
      </c>
      <c r="L38" s="113" t="n">
        <v>0</v>
      </c>
      <c r="M38" s="289" t="n">
        <v>0</v>
      </c>
      <c r="N38" s="112" t="n">
        <v>899</v>
      </c>
      <c r="O38" s="112" t="n">
        <v>-807</v>
      </c>
    </row>
    <row r="39" customFormat="false" ht="12.75" hidden="false" customHeight="false" outlineLevel="0" collapsed="false">
      <c r="A39" s="111" t="s">
        <v>163</v>
      </c>
      <c r="B39" s="112" t="n">
        <v>14034</v>
      </c>
      <c r="C39" s="113" t="n">
        <v>76</v>
      </c>
      <c r="D39" s="112" t="n">
        <v>7214</v>
      </c>
      <c r="E39" s="289" t="n">
        <v>1</v>
      </c>
      <c r="F39" s="113" t="n">
        <v>0</v>
      </c>
      <c r="G39" s="289" t="n">
        <v>0</v>
      </c>
      <c r="H39" s="112" t="n">
        <v>7214</v>
      </c>
      <c r="I39" s="113" t="n">
        <v>514.037337893687</v>
      </c>
      <c r="J39" s="112" t="n">
        <v>5591</v>
      </c>
      <c r="K39" s="289" t="n">
        <v>1</v>
      </c>
      <c r="L39" s="113" t="n">
        <v>0</v>
      </c>
      <c r="M39" s="289" t="n">
        <v>0</v>
      </c>
      <c r="N39" s="112" t="n">
        <v>5591</v>
      </c>
      <c r="O39" s="112" t="n">
        <v>-1623</v>
      </c>
    </row>
    <row r="40" customFormat="false" ht="12.75" hidden="false" customHeight="false" outlineLevel="0" collapsed="false">
      <c r="A40" s="111" t="s">
        <v>164</v>
      </c>
      <c r="B40" s="112" t="n">
        <v>84657</v>
      </c>
      <c r="C40" s="113" t="n">
        <v>126</v>
      </c>
      <c r="D40" s="112" t="n">
        <v>532</v>
      </c>
      <c r="E40" s="289" t="n">
        <v>0.446683459277918</v>
      </c>
      <c r="F40" s="113" t="n">
        <v>659</v>
      </c>
      <c r="G40" s="289" t="n">
        <v>0.553316540722082</v>
      </c>
      <c r="H40" s="112" t="n">
        <v>1191</v>
      </c>
      <c r="I40" s="113" t="n">
        <v>14.0685353839612</v>
      </c>
      <c r="J40" s="112" t="n">
        <v>152</v>
      </c>
      <c r="K40" s="289" t="n">
        <v>1</v>
      </c>
      <c r="L40" s="113" t="n">
        <v>0</v>
      </c>
      <c r="M40" s="289" t="n">
        <v>0</v>
      </c>
      <c r="N40" s="112" t="n">
        <v>152</v>
      </c>
      <c r="O40" s="112" t="n">
        <v>-1039</v>
      </c>
    </row>
    <row r="41" customFormat="false" ht="12.75" hidden="false" customHeight="false" outlineLevel="0" collapsed="false">
      <c r="A41" s="111" t="s">
        <v>165</v>
      </c>
      <c r="B41" s="112" t="n">
        <v>21787</v>
      </c>
      <c r="C41" s="113" t="n">
        <v>3</v>
      </c>
      <c r="D41" s="112" t="n">
        <v>336</v>
      </c>
      <c r="E41" s="289" t="n">
        <v>0.64244741873805</v>
      </c>
      <c r="F41" s="113" t="n">
        <v>187</v>
      </c>
      <c r="G41" s="289" t="n">
        <v>0.35755258126195</v>
      </c>
      <c r="H41" s="112" t="n">
        <v>523</v>
      </c>
      <c r="I41" s="113" t="n">
        <v>24.0051406802222</v>
      </c>
      <c r="J41" s="112" t="n">
        <v>741</v>
      </c>
      <c r="K41" s="289" t="n">
        <v>0.662790697674419</v>
      </c>
      <c r="L41" s="113" t="n">
        <v>377</v>
      </c>
      <c r="M41" s="289" t="n">
        <v>0.337209302325581</v>
      </c>
      <c r="N41" s="112" t="n">
        <v>1118</v>
      </c>
      <c r="O41" s="112" t="n">
        <v>595</v>
      </c>
    </row>
    <row r="42" customFormat="false" ht="12.75" hidden="false" customHeight="false" outlineLevel="0" collapsed="false">
      <c r="A42" s="111" t="s">
        <v>166</v>
      </c>
      <c r="B42" s="112" t="n">
        <v>4516</v>
      </c>
      <c r="C42" s="113" t="n">
        <v>64</v>
      </c>
      <c r="D42" s="112" t="n">
        <v>0</v>
      </c>
      <c r="E42" s="289"/>
      <c r="F42" s="113" t="n">
        <v>0</v>
      </c>
      <c r="G42" s="289"/>
      <c r="H42" s="112" t="n">
        <v>0</v>
      </c>
      <c r="I42" s="113" t="s">
        <v>132</v>
      </c>
      <c r="J42" s="112" t="n">
        <v>0</v>
      </c>
      <c r="K42" s="289"/>
      <c r="L42" s="113" t="n">
        <v>0</v>
      </c>
      <c r="M42" s="289"/>
      <c r="N42" s="112" t="n">
        <v>0</v>
      </c>
      <c r="O42" s="112" t="n">
        <v>0</v>
      </c>
    </row>
    <row r="43" customFormat="false" ht="12.75" hidden="false" customHeight="false" outlineLevel="0" collapsed="false">
      <c r="A43" s="111" t="s">
        <v>167</v>
      </c>
      <c r="B43" s="112" t="n">
        <v>12700</v>
      </c>
      <c r="C43" s="113" t="n">
        <v>152</v>
      </c>
      <c r="D43" s="112" t="n">
        <v>2122</v>
      </c>
      <c r="E43" s="289" t="n">
        <v>1</v>
      </c>
      <c r="F43" s="113" t="n">
        <v>0</v>
      </c>
      <c r="G43" s="289" t="n">
        <v>0</v>
      </c>
      <c r="H43" s="112" t="n">
        <v>2122</v>
      </c>
      <c r="I43" s="113" t="n">
        <v>167.086614173228</v>
      </c>
      <c r="J43" s="112" t="n">
        <v>4392</v>
      </c>
      <c r="K43" s="289" t="n">
        <v>1</v>
      </c>
      <c r="L43" s="113" t="n">
        <v>0</v>
      </c>
      <c r="M43" s="289" t="n">
        <v>0</v>
      </c>
      <c r="N43" s="112" t="n">
        <v>4392</v>
      </c>
      <c r="O43" s="112" t="n">
        <v>2270</v>
      </c>
    </row>
    <row r="44" customFormat="false" ht="12.75" hidden="false" customHeight="false" outlineLevel="0" collapsed="false">
      <c r="A44" s="118" t="s">
        <v>168</v>
      </c>
      <c r="B44" s="112" t="s">
        <v>132</v>
      </c>
      <c r="C44" s="113" t="n">
        <v>152</v>
      </c>
      <c r="D44" s="112" t="n">
        <v>887</v>
      </c>
      <c r="E44" s="289" t="n">
        <v>1</v>
      </c>
      <c r="F44" s="113" t="n">
        <v>0</v>
      </c>
      <c r="G44" s="289" t="n">
        <v>0</v>
      </c>
      <c r="H44" s="112" t="n">
        <v>887</v>
      </c>
      <c r="I44" s="113" t="n">
        <v>69.8425196850394</v>
      </c>
      <c r="J44" s="112" t="n">
        <v>2526</v>
      </c>
      <c r="K44" s="289" t="n">
        <v>1</v>
      </c>
      <c r="L44" s="113" t="n">
        <v>0</v>
      </c>
      <c r="M44" s="289" t="n">
        <v>0</v>
      </c>
      <c r="N44" s="112" t="n">
        <v>2526</v>
      </c>
      <c r="O44" s="112" t="n">
        <v>1639</v>
      </c>
    </row>
    <row r="45" customFormat="false" ht="12.75" hidden="false" customHeight="false" outlineLevel="0" collapsed="false">
      <c r="A45" s="111" t="s">
        <v>169</v>
      </c>
      <c r="B45" s="112" t="n">
        <v>7301</v>
      </c>
      <c r="C45" s="113" t="n">
        <v>57</v>
      </c>
      <c r="D45" s="112" t="n">
        <v>8307</v>
      </c>
      <c r="E45" s="289" t="n">
        <v>1</v>
      </c>
      <c r="F45" s="113" t="n">
        <v>0</v>
      </c>
      <c r="G45" s="289" t="n">
        <v>0</v>
      </c>
      <c r="H45" s="112" t="n">
        <v>8307</v>
      </c>
      <c r="I45" s="113" t="n">
        <v>1137.78934392549</v>
      </c>
      <c r="J45" s="112" t="n">
        <v>9550</v>
      </c>
      <c r="K45" s="289" t="n">
        <v>1</v>
      </c>
      <c r="L45" s="113" t="n">
        <v>0</v>
      </c>
      <c r="M45" s="289" t="n">
        <v>0</v>
      </c>
      <c r="N45" s="112" t="n">
        <v>9550</v>
      </c>
      <c r="O45" s="112" t="n">
        <v>1243</v>
      </c>
    </row>
    <row r="46" customFormat="false" ht="12.75" hidden="false" customHeight="false" outlineLevel="0" collapsed="false">
      <c r="A46" s="111" t="s">
        <v>170</v>
      </c>
      <c r="B46" s="112" t="n">
        <v>5199</v>
      </c>
      <c r="C46" s="113" t="n">
        <v>59</v>
      </c>
      <c r="D46" s="112" t="n">
        <v>500</v>
      </c>
      <c r="E46" s="289" t="n">
        <v>1</v>
      </c>
      <c r="F46" s="113" t="n">
        <v>0</v>
      </c>
      <c r="G46" s="289" t="n">
        <v>0</v>
      </c>
      <c r="H46" s="112" t="n">
        <v>500</v>
      </c>
      <c r="I46" s="113" t="n">
        <v>96.1723408347759</v>
      </c>
      <c r="J46" s="112" t="n">
        <v>175</v>
      </c>
      <c r="K46" s="289" t="n">
        <v>1</v>
      </c>
      <c r="L46" s="113" t="n">
        <v>0</v>
      </c>
      <c r="M46" s="289" t="n">
        <v>0</v>
      </c>
      <c r="N46" s="112" t="n">
        <v>175</v>
      </c>
      <c r="O46" s="112" t="n">
        <v>-325</v>
      </c>
    </row>
    <row r="47" customFormat="false" ht="12.75" hidden="false" customHeight="false" outlineLevel="0" collapsed="false">
      <c r="A47" s="111" t="s">
        <v>171</v>
      </c>
      <c r="B47" s="112" t="n">
        <v>9081</v>
      </c>
      <c r="C47" s="113" t="n">
        <v>77</v>
      </c>
      <c r="D47" s="112" t="n">
        <v>9837</v>
      </c>
      <c r="E47" s="289" t="n">
        <v>1</v>
      </c>
      <c r="F47" s="113" t="n">
        <v>0</v>
      </c>
      <c r="G47" s="289" t="n">
        <v>0</v>
      </c>
      <c r="H47" s="112" t="n">
        <v>9837</v>
      </c>
      <c r="I47" s="113" t="n">
        <v>1083.25074331021</v>
      </c>
      <c r="J47" s="112" t="n">
        <v>6357</v>
      </c>
      <c r="K47" s="289" t="n">
        <v>1</v>
      </c>
      <c r="L47" s="113" t="n">
        <v>0</v>
      </c>
      <c r="M47" s="289" t="n">
        <v>0</v>
      </c>
      <c r="N47" s="112" t="n">
        <v>6357</v>
      </c>
      <c r="O47" s="112" t="n">
        <v>-3480</v>
      </c>
    </row>
    <row r="48" customFormat="false" ht="12.75" hidden="false" customHeight="false" outlineLevel="0" collapsed="false">
      <c r="A48" s="111" t="s">
        <v>172</v>
      </c>
      <c r="B48" s="112" t="n">
        <v>12858</v>
      </c>
      <c r="C48" s="113" t="n">
        <v>95</v>
      </c>
      <c r="D48" s="112" t="n">
        <v>452</v>
      </c>
      <c r="E48" s="289" t="n">
        <v>0.995594713656388</v>
      </c>
      <c r="F48" s="113" t="n">
        <v>2</v>
      </c>
      <c r="G48" s="289" t="n">
        <v>0.00440528634361234</v>
      </c>
      <c r="H48" s="112" t="n">
        <v>454</v>
      </c>
      <c r="I48" s="113" t="n">
        <v>35.3087571939648</v>
      </c>
      <c r="J48" s="112" t="n">
        <v>806</v>
      </c>
      <c r="K48" s="289" t="n">
        <v>1</v>
      </c>
      <c r="L48" s="113" t="n">
        <v>0</v>
      </c>
      <c r="M48" s="289" t="n">
        <v>0</v>
      </c>
      <c r="N48" s="112" t="n">
        <v>806</v>
      </c>
      <c r="O48" s="112" t="n">
        <v>352</v>
      </c>
    </row>
    <row r="49" customFormat="false" ht="12.75" hidden="false" customHeight="false" outlineLevel="0" collapsed="false">
      <c r="A49" s="111" t="s">
        <v>173</v>
      </c>
      <c r="B49" s="112" t="n">
        <v>50821</v>
      </c>
      <c r="C49" s="113" t="n">
        <v>159</v>
      </c>
      <c r="D49" s="112" t="n">
        <v>10</v>
      </c>
      <c r="E49" s="289" t="n">
        <v>1</v>
      </c>
      <c r="F49" s="113" t="n">
        <v>0</v>
      </c>
      <c r="G49" s="289" t="n">
        <v>0</v>
      </c>
      <c r="H49" s="112" t="n">
        <v>10</v>
      </c>
      <c r="I49" s="113" t="n">
        <v>0.196769052163476</v>
      </c>
      <c r="J49" s="112" t="n">
        <v>19</v>
      </c>
      <c r="K49" s="289" t="n">
        <v>1</v>
      </c>
      <c r="L49" s="113" t="n">
        <v>0</v>
      </c>
      <c r="M49" s="289" t="n">
        <v>0</v>
      </c>
      <c r="N49" s="112" t="n">
        <v>19</v>
      </c>
      <c r="O49" s="112" t="n">
        <v>9</v>
      </c>
    </row>
    <row r="50" customFormat="false" ht="12.75" hidden="false" customHeight="false" outlineLevel="0" collapsed="false">
      <c r="A50" s="111" t="s">
        <v>174</v>
      </c>
      <c r="B50" s="112" t="n">
        <v>28935</v>
      </c>
      <c r="C50" s="113" t="n">
        <v>137</v>
      </c>
      <c r="D50" s="112" t="n">
        <v>4074</v>
      </c>
      <c r="E50" s="289" t="n">
        <v>1</v>
      </c>
      <c r="F50" s="113" t="n">
        <v>0</v>
      </c>
      <c r="G50" s="289" t="n">
        <v>0</v>
      </c>
      <c r="H50" s="112" t="n">
        <v>4074</v>
      </c>
      <c r="I50" s="113" t="n">
        <v>140.798341109383</v>
      </c>
      <c r="J50" s="112" t="n">
        <v>6865</v>
      </c>
      <c r="K50" s="289" t="n">
        <v>1</v>
      </c>
      <c r="L50" s="113" t="n">
        <v>0</v>
      </c>
      <c r="M50" s="289" t="n">
        <v>0</v>
      </c>
      <c r="N50" s="112" t="n">
        <v>6865</v>
      </c>
      <c r="O50" s="112" t="n">
        <v>2791</v>
      </c>
    </row>
    <row r="51" customFormat="false" ht="12.75" hidden="false" customHeight="false" outlineLevel="0" collapsed="false">
      <c r="A51" s="111" t="s">
        <v>175</v>
      </c>
      <c r="B51" s="112" t="n">
        <v>19343</v>
      </c>
      <c r="C51" s="113" t="n">
        <v>66</v>
      </c>
      <c r="D51" s="112" t="n">
        <v>13695</v>
      </c>
      <c r="E51" s="289" t="n">
        <v>0.993543238537435</v>
      </c>
      <c r="F51" s="113" t="n">
        <v>89</v>
      </c>
      <c r="G51" s="289" t="n">
        <v>0.00645676146256529</v>
      </c>
      <c r="H51" s="112" t="n">
        <v>13784</v>
      </c>
      <c r="I51" s="113" t="n">
        <v>712.609212635062</v>
      </c>
      <c r="J51" s="112" t="n">
        <v>16076</v>
      </c>
      <c r="K51" s="289" t="n">
        <v>0.999564757818815</v>
      </c>
      <c r="L51" s="113" t="n">
        <v>7</v>
      </c>
      <c r="M51" s="289" t="n">
        <v>0.000435242181185102</v>
      </c>
      <c r="N51" s="112" t="n">
        <v>16083</v>
      </c>
      <c r="O51" s="112" t="n">
        <v>2299</v>
      </c>
    </row>
    <row r="52" customFormat="false" ht="12.75" hidden="false" customHeight="false" outlineLevel="0" collapsed="false">
      <c r="A52" s="111" t="s">
        <v>176</v>
      </c>
      <c r="B52" s="112" t="n">
        <v>11400</v>
      </c>
      <c r="C52" s="113" t="n">
        <v>119</v>
      </c>
      <c r="D52" s="112" t="n">
        <v>2366</v>
      </c>
      <c r="E52" s="289" t="n">
        <v>1</v>
      </c>
      <c r="F52" s="113" t="n">
        <v>0</v>
      </c>
      <c r="G52" s="289" t="n">
        <v>0</v>
      </c>
      <c r="H52" s="112" t="n">
        <v>2366</v>
      </c>
      <c r="I52" s="113" t="n">
        <v>207.543859649123</v>
      </c>
      <c r="J52" s="112" t="n">
        <v>3207</v>
      </c>
      <c r="K52" s="289" t="n">
        <v>1</v>
      </c>
      <c r="L52" s="113" t="n">
        <v>0</v>
      </c>
      <c r="M52" s="289" t="n">
        <v>0</v>
      </c>
      <c r="N52" s="112" t="n">
        <v>3207</v>
      </c>
      <c r="O52" s="112" t="n">
        <v>841</v>
      </c>
    </row>
    <row r="53" customFormat="false" ht="12.75" hidden="false" customHeight="false" outlineLevel="0" collapsed="false">
      <c r="A53" s="111" t="s">
        <v>177</v>
      </c>
      <c r="B53" s="112" t="n">
        <v>1750</v>
      </c>
      <c r="C53" s="113" t="n">
        <v>109</v>
      </c>
      <c r="D53" s="112" t="n">
        <v>47</v>
      </c>
      <c r="E53" s="289" t="n">
        <v>1</v>
      </c>
      <c r="F53" s="113" t="n">
        <v>0</v>
      </c>
      <c r="G53" s="289" t="n">
        <v>0</v>
      </c>
      <c r="H53" s="112" t="n">
        <v>47</v>
      </c>
      <c r="I53" s="113" t="n">
        <v>26.8571428571429</v>
      </c>
      <c r="J53" s="112" t="n">
        <v>9</v>
      </c>
      <c r="K53" s="289" t="n">
        <v>1</v>
      </c>
      <c r="L53" s="113" t="n">
        <v>0</v>
      </c>
      <c r="M53" s="289" t="n">
        <v>0</v>
      </c>
      <c r="N53" s="112" t="n">
        <v>9</v>
      </c>
      <c r="O53" s="112" t="n">
        <v>-38</v>
      </c>
    </row>
    <row r="54" customFormat="false" ht="12.75" hidden="false" customHeight="false" outlineLevel="0" collapsed="false">
      <c r="A54" s="111" t="s">
        <v>178</v>
      </c>
      <c r="B54" s="112" t="n">
        <v>7625</v>
      </c>
      <c r="C54" s="113" t="n">
        <v>18</v>
      </c>
      <c r="D54" s="112" t="n">
        <v>104</v>
      </c>
      <c r="E54" s="289" t="n">
        <v>1</v>
      </c>
      <c r="F54" s="113" t="n">
        <v>0</v>
      </c>
      <c r="G54" s="289" t="n">
        <v>0</v>
      </c>
      <c r="H54" s="112" t="n">
        <v>104</v>
      </c>
      <c r="I54" s="113" t="n">
        <v>13.6393442622951</v>
      </c>
      <c r="J54" s="112" t="n">
        <v>499</v>
      </c>
      <c r="K54" s="289" t="n">
        <v>1</v>
      </c>
      <c r="L54" s="113" t="n">
        <v>0</v>
      </c>
      <c r="M54" s="289" t="n">
        <v>0</v>
      </c>
      <c r="N54" s="112" t="n">
        <v>499</v>
      </c>
      <c r="O54" s="112" t="n">
        <v>395</v>
      </c>
    </row>
    <row r="55" customFormat="false" ht="12.75" hidden="false" customHeight="false" outlineLevel="0" collapsed="false">
      <c r="A55" s="111" t="s">
        <v>179</v>
      </c>
      <c r="B55" s="112" t="n">
        <v>15916</v>
      </c>
      <c r="C55" s="113" t="n">
        <v>104</v>
      </c>
      <c r="D55" s="112" t="n">
        <v>4646</v>
      </c>
      <c r="E55" s="289" t="n">
        <v>1</v>
      </c>
      <c r="F55" s="113" t="n">
        <v>0</v>
      </c>
      <c r="G55" s="289" t="n">
        <v>0</v>
      </c>
      <c r="H55" s="112" t="n">
        <v>4646</v>
      </c>
      <c r="I55" s="113" t="n">
        <v>291.907514450867</v>
      </c>
      <c r="J55" s="112" t="n">
        <v>5437</v>
      </c>
      <c r="K55" s="289" t="n">
        <v>1</v>
      </c>
      <c r="L55" s="113" t="n">
        <v>0</v>
      </c>
      <c r="M55" s="289" t="n">
        <v>0</v>
      </c>
      <c r="N55" s="112" t="n">
        <v>5437</v>
      </c>
      <c r="O55" s="112" t="n">
        <v>791</v>
      </c>
    </row>
    <row r="56" customFormat="false" ht="12.75" hidden="false" customHeight="false" outlineLevel="0" collapsed="false">
      <c r="A56" s="111" t="s">
        <v>180</v>
      </c>
      <c r="B56" s="112" t="n">
        <v>44323</v>
      </c>
      <c r="C56" s="113" t="n">
        <v>144</v>
      </c>
      <c r="D56" s="112" t="n">
        <v>19689</v>
      </c>
      <c r="E56" s="289" t="n">
        <v>1</v>
      </c>
      <c r="F56" s="113" t="n">
        <v>0</v>
      </c>
      <c r="G56" s="289" t="n">
        <v>0</v>
      </c>
      <c r="H56" s="112" t="n">
        <v>19689</v>
      </c>
      <c r="I56" s="113" t="n">
        <v>444.216321097399</v>
      </c>
      <c r="J56" s="112" t="n">
        <v>13128</v>
      </c>
      <c r="K56" s="289" t="n">
        <v>1</v>
      </c>
      <c r="L56" s="113" t="n">
        <v>0</v>
      </c>
      <c r="M56" s="289" t="n">
        <v>0</v>
      </c>
      <c r="N56" s="112" t="n">
        <v>13128</v>
      </c>
      <c r="O56" s="112" t="n">
        <v>-6561</v>
      </c>
    </row>
    <row r="57" customFormat="false" ht="12.75" hidden="false" customHeight="false" outlineLevel="0" collapsed="false">
      <c r="A57" s="111" t="s">
        <v>181</v>
      </c>
      <c r="B57" s="112" t="n">
        <v>6586</v>
      </c>
      <c r="C57" s="113" t="n">
        <v>21</v>
      </c>
      <c r="D57" s="112" t="n">
        <v>10987</v>
      </c>
      <c r="E57" s="289" t="n">
        <v>0.999363289066764</v>
      </c>
      <c r="F57" s="113" t="n">
        <v>7</v>
      </c>
      <c r="G57" s="289" t="n">
        <v>0.000636710933236311</v>
      </c>
      <c r="H57" s="112" t="n">
        <v>10994</v>
      </c>
      <c r="I57" s="113" t="n">
        <v>1669.29851199514</v>
      </c>
      <c r="J57" s="112" t="n">
        <v>6873</v>
      </c>
      <c r="K57" s="289" t="n">
        <v>1</v>
      </c>
      <c r="L57" s="113" t="n">
        <v>0</v>
      </c>
      <c r="M57" s="289" t="n">
        <v>0</v>
      </c>
      <c r="N57" s="112" t="n">
        <v>6873</v>
      </c>
      <c r="O57" s="112" t="n">
        <v>-4121</v>
      </c>
    </row>
    <row r="58" customFormat="false" ht="12.75" hidden="false" customHeight="false" outlineLevel="0" collapsed="false">
      <c r="A58" s="118" t="s">
        <v>182</v>
      </c>
      <c r="B58" s="112" t="s">
        <v>132</v>
      </c>
      <c r="C58" s="113" t="n">
        <v>21</v>
      </c>
      <c r="D58" s="112" t="n">
        <v>3856</v>
      </c>
      <c r="E58" s="289" t="n">
        <v>1</v>
      </c>
      <c r="F58" s="113" t="n">
        <v>0</v>
      </c>
      <c r="G58" s="289" t="n">
        <v>0</v>
      </c>
      <c r="H58" s="112" t="n">
        <v>3856</v>
      </c>
      <c r="I58" s="113" t="n">
        <v>585.48436076526</v>
      </c>
      <c r="J58" s="112" t="n">
        <v>1822</v>
      </c>
      <c r="K58" s="289" t="n">
        <v>1</v>
      </c>
      <c r="L58" s="113" t="n">
        <v>0</v>
      </c>
      <c r="M58" s="289" t="n">
        <v>0</v>
      </c>
      <c r="N58" s="112" t="n">
        <v>1822</v>
      </c>
      <c r="O58" s="112" t="n">
        <v>-2034</v>
      </c>
    </row>
    <row r="59" customFormat="false" ht="12.75" hidden="false" customHeight="false" outlineLevel="0" collapsed="false">
      <c r="A59" s="111" t="s">
        <v>183</v>
      </c>
      <c r="B59" s="112" t="n">
        <v>61523</v>
      </c>
      <c r="C59" s="113" t="n">
        <v>16</v>
      </c>
      <c r="D59" s="112" t="n">
        <v>0</v>
      </c>
      <c r="E59" s="289"/>
      <c r="F59" s="113" t="n">
        <v>0</v>
      </c>
      <c r="G59" s="289"/>
      <c r="H59" s="112" t="n">
        <v>0</v>
      </c>
      <c r="I59" s="113" t="s">
        <v>132</v>
      </c>
      <c r="J59" s="112" t="n">
        <v>0</v>
      </c>
      <c r="K59" s="289"/>
      <c r="L59" s="113" t="n">
        <v>0</v>
      </c>
      <c r="M59" s="289"/>
      <c r="N59" s="112" t="n">
        <v>0</v>
      </c>
      <c r="O59" s="112" t="n">
        <v>0</v>
      </c>
    </row>
    <row r="60" customFormat="false" ht="12.75" hidden="false" customHeight="false" outlineLevel="0" collapsed="false">
      <c r="A60" s="118" t="s">
        <v>184</v>
      </c>
      <c r="B60" s="112" t="s">
        <v>132</v>
      </c>
      <c r="C60" s="113" t="n">
        <v>16</v>
      </c>
      <c r="D60" s="112" t="n">
        <v>52</v>
      </c>
      <c r="E60" s="289" t="n">
        <v>0.495238095238095</v>
      </c>
      <c r="F60" s="113" t="n">
        <v>53</v>
      </c>
      <c r="G60" s="289" t="n">
        <v>0.504761904761905</v>
      </c>
      <c r="H60" s="112" t="n">
        <v>105</v>
      </c>
      <c r="I60" s="113" t="n">
        <v>1.70667880304927</v>
      </c>
      <c r="J60" s="112" t="n">
        <v>78</v>
      </c>
      <c r="K60" s="289" t="n">
        <v>0.553191489361702</v>
      </c>
      <c r="L60" s="113" t="n">
        <v>63</v>
      </c>
      <c r="M60" s="289" t="n">
        <v>0.446808510638298</v>
      </c>
      <c r="N60" s="112" t="n">
        <v>141</v>
      </c>
      <c r="O60" s="112" t="n">
        <v>36</v>
      </c>
    </row>
    <row r="61" customFormat="false" ht="12.75" hidden="false" customHeight="false" outlineLevel="0" collapsed="false">
      <c r="A61" s="111" t="s">
        <v>185</v>
      </c>
      <c r="B61" s="112" t="n">
        <v>25629</v>
      </c>
      <c r="C61" s="113" t="n">
        <v>26</v>
      </c>
      <c r="D61" s="112" t="n">
        <v>1522</v>
      </c>
      <c r="E61" s="289" t="n">
        <v>1</v>
      </c>
      <c r="F61" s="113" t="n">
        <v>0</v>
      </c>
      <c r="G61" s="289" t="n">
        <v>0</v>
      </c>
      <c r="H61" s="112" t="n">
        <v>1522</v>
      </c>
      <c r="I61" s="113" t="n">
        <v>59.3858519645714</v>
      </c>
      <c r="J61" s="112" t="n">
        <v>513</v>
      </c>
      <c r="K61" s="289" t="n">
        <v>1</v>
      </c>
      <c r="L61" s="113" t="n">
        <v>0</v>
      </c>
      <c r="M61" s="289" t="n">
        <v>0</v>
      </c>
      <c r="N61" s="112" t="n">
        <v>513</v>
      </c>
      <c r="O61" s="112" t="n">
        <v>-1009</v>
      </c>
    </row>
    <row r="62" customFormat="false" ht="12.75" hidden="false" customHeight="false" outlineLevel="0" collapsed="false">
      <c r="A62" s="111" t="s">
        <v>186</v>
      </c>
      <c r="B62" s="112" t="n">
        <v>1975</v>
      </c>
      <c r="C62" s="113" t="n">
        <v>89</v>
      </c>
      <c r="D62" s="112" t="n">
        <v>1448</v>
      </c>
      <c r="E62" s="289" t="n">
        <v>1</v>
      </c>
      <c r="F62" s="113" t="n">
        <v>0</v>
      </c>
      <c r="G62" s="289" t="n">
        <v>0</v>
      </c>
      <c r="H62" s="112" t="n">
        <v>1448</v>
      </c>
      <c r="I62" s="113" t="n">
        <v>733.164556962025</v>
      </c>
      <c r="J62" s="112" t="n">
        <v>1415</v>
      </c>
      <c r="K62" s="289" t="n">
        <v>1</v>
      </c>
      <c r="L62" s="113" t="n">
        <v>0</v>
      </c>
      <c r="M62" s="289" t="n">
        <v>0</v>
      </c>
      <c r="N62" s="112" t="n">
        <v>1415</v>
      </c>
      <c r="O62" s="112" t="n">
        <v>-33</v>
      </c>
    </row>
    <row r="63" customFormat="false" ht="12.75" hidden="false" customHeight="false" outlineLevel="0" collapsed="false">
      <c r="A63" s="118" t="s">
        <v>187</v>
      </c>
      <c r="B63" s="112" t="s">
        <v>132</v>
      </c>
      <c r="C63" s="113" t="n">
        <v>37</v>
      </c>
      <c r="D63" s="112" t="n">
        <v>0</v>
      </c>
      <c r="E63" s="289"/>
      <c r="F63" s="113" t="n">
        <v>0</v>
      </c>
      <c r="G63" s="289"/>
      <c r="H63" s="112" t="n">
        <v>0</v>
      </c>
      <c r="I63" s="113" t="s">
        <v>132</v>
      </c>
      <c r="J63" s="112" t="n">
        <v>0</v>
      </c>
      <c r="K63" s="289"/>
      <c r="L63" s="113" t="n">
        <v>0</v>
      </c>
      <c r="M63" s="289"/>
      <c r="N63" s="112" t="n">
        <v>0</v>
      </c>
      <c r="O63" s="112" t="n">
        <v>0</v>
      </c>
    </row>
    <row r="64" customFormat="false" ht="12.75" hidden="false" customHeight="false" outlineLevel="0" collapsed="false">
      <c r="A64" s="111" t="s">
        <v>188</v>
      </c>
      <c r="B64" s="112" t="n">
        <v>34678</v>
      </c>
      <c r="C64" s="113" t="n">
        <v>37</v>
      </c>
      <c r="D64" s="112" t="n">
        <v>28627</v>
      </c>
      <c r="E64" s="289" t="n">
        <v>1</v>
      </c>
      <c r="F64" s="113" t="n">
        <v>0</v>
      </c>
      <c r="G64" s="289" t="n">
        <v>0</v>
      </c>
      <c r="H64" s="112" t="n">
        <v>28627</v>
      </c>
      <c r="I64" s="113" t="n">
        <v>825.508968221928</v>
      </c>
      <c r="J64" s="112" t="n">
        <v>14720</v>
      </c>
      <c r="K64" s="289" t="n">
        <v>1</v>
      </c>
      <c r="L64" s="113" t="n">
        <v>0</v>
      </c>
      <c r="M64" s="289" t="n">
        <v>0</v>
      </c>
      <c r="N64" s="112" t="n">
        <v>14720</v>
      </c>
      <c r="O64" s="112" t="n">
        <v>-13907</v>
      </c>
    </row>
    <row r="65" customFormat="false" ht="12.75" hidden="false" customHeight="false" outlineLevel="0" collapsed="false">
      <c r="A65" s="111" t="s">
        <v>189</v>
      </c>
      <c r="B65" s="112" t="n">
        <v>2904</v>
      </c>
      <c r="C65" s="113" t="n">
        <v>28</v>
      </c>
      <c r="D65" s="112" t="n">
        <v>740</v>
      </c>
      <c r="E65" s="289" t="n">
        <v>1</v>
      </c>
      <c r="F65" s="113" t="n">
        <v>0</v>
      </c>
      <c r="G65" s="289" t="n">
        <v>0</v>
      </c>
      <c r="H65" s="112" t="n">
        <v>740</v>
      </c>
      <c r="I65" s="113" t="n">
        <v>254.820936639118</v>
      </c>
      <c r="J65" s="112" t="n">
        <v>940</v>
      </c>
      <c r="K65" s="289" t="n">
        <v>1</v>
      </c>
      <c r="L65" s="113" t="n">
        <v>0</v>
      </c>
      <c r="M65" s="289" t="n">
        <v>0</v>
      </c>
      <c r="N65" s="112" t="n">
        <v>940</v>
      </c>
      <c r="O65" s="112" t="n">
        <v>200</v>
      </c>
    </row>
    <row r="66" customFormat="false" ht="12.75" hidden="false" customHeight="false" outlineLevel="0" collapsed="false">
      <c r="A66" s="111" t="s">
        <v>190</v>
      </c>
      <c r="B66" s="112" t="n">
        <v>11298</v>
      </c>
      <c r="C66" s="113" t="n">
        <v>48</v>
      </c>
      <c r="D66" s="112" t="n">
        <v>5955</v>
      </c>
      <c r="E66" s="289" t="n">
        <v>1</v>
      </c>
      <c r="F66" s="113" t="n">
        <v>0</v>
      </c>
      <c r="G66" s="289" t="n">
        <v>0</v>
      </c>
      <c r="H66" s="112" t="n">
        <v>5955</v>
      </c>
      <c r="I66" s="113" t="n">
        <v>527.084439723845</v>
      </c>
      <c r="J66" s="112" t="n">
        <v>8021</v>
      </c>
      <c r="K66" s="289" t="n">
        <v>1</v>
      </c>
      <c r="L66" s="113" t="n">
        <v>0</v>
      </c>
      <c r="M66" s="289" t="n">
        <v>0</v>
      </c>
      <c r="N66" s="112" t="n">
        <v>8021</v>
      </c>
      <c r="O66" s="112" t="n">
        <v>2066</v>
      </c>
    </row>
    <row r="67" customFormat="false" ht="12.75" hidden="false" customHeight="false" outlineLevel="0" collapsed="false">
      <c r="A67" s="111" t="s">
        <v>191</v>
      </c>
      <c r="B67" s="112" t="n">
        <v>62695</v>
      </c>
      <c r="C67" s="113" t="n">
        <v>1</v>
      </c>
      <c r="D67" s="112" t="n">
        <v>1791</v>
      </c>
      <c r="E67" s="289" t="n">
        <v>1</v>
      </c>
      <c r="F67" s="113" t="n">
        <v>0</v>
      </c>
      <c r="G67" s="289" t="n">
        <v>0</v>
      </c>
      <c r="H67" s="112" t="n">
        <v>1791</v>
      </c>
      <c r="I67" s="113" t="n">
        <v>28.5668713613526</v>
      </c>
      <c r="J67" s="112" t="n">
        <v>5102</v>
      </c>
      <c r="K67" s="289" t="n">
        <v>1</v>
      </c>
      <c r="L67" s="113" t="n">
        <v>0</v>
      </c>
      <c r="M67" s="289" t="n">
        <v>0</v>
      </c>
      <c r="N67" s="112" t="n">
        <v>5102</v>
      </c>
      <c r="O67" s="112" t="n">
        <v>3311</v>
      </c>
    </row>
    <row r="68" customFormat="false" ht="12.75" hidden="false" customHeight="false" outlineLevel="0" collapsed="false">
      <c r="A68" s="118" t="s">
        <v>192</v>
      </c>
      <c r="B68" s="112" t="s">
        <v>132</v>
      </c>
      <c r="C68" s="113" t="n">
        <v>1</v>
      </c>
      <c r="D68" s="112" t="n">
        <v>74</v>
      </c>
      <c r="E68" s="289" t="n">
        <v>0.379487179487179</v>
      </c>
      <c r="F68" s="113" t="n">
        <v>121</v>
      </c>
      <c r="G68" s="289" t="n">
        <v>0.620512820512821</v>
      </c>
      <c r="H68" s="112" t="n">
        <v>195</v>
      </c>
      <c r="I68" s="113" t="n">
        <v>3.11029587686418</v>
      </c>
      <c r="J68" s="112" t="n">
        <v>107</v>
      </c>
      <c r="K68" s="289" t="n">
        <v>0.309248554913295</v>
      </c>
      <c r="L68" s="113" t="n">
        <v>239</v>
      </c>
      <c r="M68" s="289" t="n">
        <v>0.690751445086705</v>
      </c>
      <c r="N68" s="112" t="n">
        <v>346</v>
      </c>
      <c r="O68" s="112" t="n">
        <v>151</v>
      </c>
    </row>
    <row r="69" customFormat="false" ht="12.75" hidden="false" customHeight="false" outlineLevel="0" collapsed="false">
      <c r="A69" s="111" t="s">
        <v>193</v>
      </c>
      <c r="B69" s="112" t="n">
        <v>16140</v>
      </c>
      <c r="C69" s="113" t="n">
        <v>148</v>
      </c>
      <c r="D69" s="112" t="n">
        <v>0</v>
      </c>
      <c r="E69" s="289"/>
      <c r="F69" s="113" t="n">
        <v>0</v>
      </c>
      <c r="G69" s="289"/>
      <c r="H69" s="112" t="n">
        <v>0</v>
      </c>
      <c r="I69" s="113" t="s">
        <v>132</v>
      </c>
      <c r="J69" s="112" t="n">
        <v>0</v>
      </c>
      <c r="K69" s="289"/>
      <c r="L69" s="113" t="n">
        <v>0</v>
      </c>
      <c r="M69" s="289"/>
      <c r="N69" s="112" t="n">
        <v>0</v>
      </c>
      <c r="O69" s="112" t="n">
        <v>0</v>
      </c>
    </row>
    <row r="70" customFormat="false" ht="12.75" hidden="false" customHeight="false" outlineLevel="0" collapsed="false">
      <c r="A70" s="111" t="s">
        <v>194</v>
      </c>
      <c r="B70" s="112" t="n">
        <v>39692</v>
      </c>
      <c r="C70" s="113" t="n">
        <v>97</v>
      </c>
      <c r="D70" s="112" t="n">
        <v>3681</v>
      </c>
      <c r="E70" s="289" t="n">
        <v>0.999185667752443</v>
      </c>
      <c r="F70" s="113" t="n">
        <v>3</v>
      </c>
      <c r="G70" s="289" t="n">
        <v>0.000814332247557003</v>
      </c>
      <c r="H70" s="112" t="n">
        <v>3684</v>
      </c>
      <c r="I70" s="113" t="n">
        <v>92.8146729819611</v>
      </c>
      <c r="J70" s="112" t="n">
        <v>5090</v>
      </c>
      <c r="K70" s="289" t="n">
        <v>1</v>
      </c>
      <c r="L70" s="113" t="n">
        <v>0</v>
      </c>
      <c r="M70" s="289" t="n">
        <v>0</v>
      </c>
      <c r="N70" s="112" t="n">
        <v>5090</v>
      </c>
      <c r="O70" s="112" t="n">
        <v>1406</v>
      </c>
    </row>
    <row r="71" customFormat="false" ht="12.75" hidden="false" customHeight="false" outlineLevel="0" collapsed="false">
      <c r="A71" s="118" t="s">
        <v>195</v>
      </c>
      <c r="B71" s="112" t="s">
        <v>132</v>
      </c>
      <c r="C71" s="113" t="n">
        <v>97</v>
      </c>
      <c r="D71" s="112" t="n">
        <v>230</v>
      </c>
      <c r="E71" s="289" t="n">
        <v>1</v>
      </c>
      <c r="F71" s="113" t="n">
        <v>0</v>
      </c>
      <c r="G71" s="289" t="n">
        <v>0</v>
      </c>
      <c r="H71" s="112" t="n">
        <v>230</v>
      </c>
      <c r="I71" s="113" t="n">
        <v>5.7946185629346</v>
      </c>
      <c r="J71" s="112" t="n">
        <v>471</v>
      </c>
      <c r="K71" s="289" t="n">
        <v>1</v>
      </c>
      <c r="L71" s="113" t="n">
        <v>0</v>
      </c>
      <c r="M71" s="289" t="n">
        <v>0</v>
      </c>
      <c r="N71" s="112" t="n">
        <v>471</v>
      </c>
      <c r="O71" s="112" t="n">
        <v>241</v>
      </c>
    </row>
    <row r="72" customFormat="false" ht="12.75" hidden="false" customHeight="false" outlineLevel="0" collapsed="false">
      <c r="A72" s="118" t="s">
        <v>196</v>
      </c>
      <c r="B72" s="112" t="n">
        <v>12985</v>
      </c>
      <c r="C72" s="113" t="n">
        <v>97</v>
      </c>
      <c r="D72" s="112" t="n">
        <v>2997</v>
      </c>
      <c r="E72" s="289" t="n">
        <v>1</v>
      </c>
      <c r="F72" s="113" t="n">
        <v>0</v>
      </c>
      <c r="G72" s="289" t="n">
        <v>0</v>
      </c>
      <c r="H72" s="112" t="n">
        <v>2997</v>
      </c>
      <c r="I72" s="113" t="n">
        <v>230.804774740085</v>
      </c>
      <c r="J72" s="112" t="n">
        <v>2886</v>
      </c>
      <c r="K72" s="289" t="n">
        <v>1</v>
      </c>
      <c r="L72" s="113" t="n">
        <v>0</v>
      </c>
      <c r="M72" s="289" t="n">
        <v>0</v>
      </c>
      <c r="N72" s="112" t="n">
        <v>2886</v>
      </c>
      <c r="O72" s="112" t="n">
        <v>-111</v>
      </c>
    </row>
    <row r="73" customFormat="false" ht="12.75" hidden="false" customHeight="false" outlineLevel="0" collapsed="false">
      <c r="A73" s="111" t="s">
        <v>197</v>
      </c>
      <c r="B73" s="112" t="n">
        <v>22350</v>
      </c>
      <c r="C73" s="113" t="n">
        <v>31</v>
      </c>
      <c r="D73" s="112" t="n">
        <v>16954</v>
      </c>
      <c r="E73" s="289" t="n">
        <v>1</v>
      </c>
      <c r="F73" s="113" t="n">
        <v>0</v>
      </c>
      <c r="G73" s="289" t="n">
        <v>0</v>
      </c>
      <c r="H73" s="112" t="n">
        <v>16954</v>
      </c>
      <c r="I73" s="113" t="n">
        <v>758.568232662192</v>
      </c>
      <c r="J73" s="112" t="n">
        <v>16856</v>
      </c>
      <c r="K73" s="289" t="n">
        <v>1</v>
      </c>
      <c r="L73" s="113" t="n">
        <v>0</v>
      </c>
      <c r="M73" s="289" t="n">
        <v>0</v>
      </c>
      <c r="N73" s="112" t="n">
        <v>16856</v>
      </c>
      <c r="O73" s="112" t="n">
        <v>-98</v>
      </c>
    </row>
    <row r="74" customFormat="false" ht="12.75" hidden="false" customHeight="false" outlineLevel="0" collapsed="false">
      <c r="A74" s="111" t="s">
        <v>198</v>
      </c>
      <c r="B74" s="112" t="n">
        <v>8292</v>
      </c>
      <c r="C74" s="113" t="n">
        <v>67</v>
      </c>
      <c r="D74" s="112" t="n">
        <v>3740</v>
      </c>
      <c r="E74" s="289" t="n">
        <v>1</v>
      </c>
      <c r="F74" s="113" t="n">
        <v>0</v>
      </c>
      <c r="G74" s="289" t="n">
        <v>0</v>
      </c>
      <c r="H74" s="112" t="n">
        <v>3740</v>
      </c>
      <c r="I74" s="113" t="n">
        <v>451.037144235408</v>
      </c>
      <c r="J74" s="112" t="n">
        <v>6379</v>
      </c>
      <c r="K74" s="289" t="n">
        <v>1</v>
      </c>
      <c r="L74" s="113" t="n">
        <v>0</v>
      </c>
      <c r="M74" s="289" t="n">
        <v>0</v>
      </c>
      <c r="N74" s="112" t="n">
        <v>6379</v>
      </c>
      <c r="O74" s="112" t="n">
        <v>2639</v>
      </c>
    </row>
    <row r="75" customFormat="false" ht="12.75" hidden="false" customHeight="false" outlineLevel="0" collapsed="false">
      <c r="A75" s="111" t="s">
        <v>199</v>
      </c>
      <c r="B75" s="112" t="n">
        <v>61218</v>
      </c>
      <c r="C75" s="113" t="n">
        <v>135</v>
      </c>
      <c r="D75" s="112" t="n">
        <v>17900</v>
      </c>
      <c r="E75" s="289" t="n">
        <v>1</v>
      </c>
      <c r="F75" s="113" t="n">
        <v>0</v>
      </c>
      <c r="G75" s="289" t="n">
        <v>0</v>
      </c>
      <c r="H75" s="112" t="n">
        <v>17900</v>
      </c>
      <c r="I75" s="113" t="n">
        <v>292.397660818713</v>
      </c>
      <c r="J75" s="112" t="n">
        <v>13981</v>
      </c>
      <c r="K75" s="289" t="n">
        <v>1</v>
      </c>
      <c r="L75" s="113" t="n">
        <v>0</v>
      </c>
      <c r="M75" s="289" t="n">
        <v>0</v>
      </c>
      <c r="N75" s="112" t="n">
        <v>13981</v>
      </c>
      <c r="O75" s="112" t="n">
        <v>-3919</v>
      </c>
    </row>
    <row r="76" customFormat="false" ht="12.75" hidden="false" customHeight="false" outlineLevel="0" collapsed="false">
      <c r="A76" s="111" t="s">
        <v>200</v>
      </c>
      <c r="B76" s="112" t="n">
        <v>1849</v>
      </c>
      <c r="C76" s="113" t="n">
        <v>111</v>
      </c>
      <c r="D76" s="112" t="n">
        <v>129</v>
      </c>
      <c r="E76" s="289" t="n">
        <v>1</v>
      </c>
      <c r="F76" s="113" t="n">
        <v>0</v>
      </c>
      <c r="G76" s="289" t="n">
        <v>0</v>
      </c>
      <c r="H76" s="112" t="n">
        <v>129</v>
      </c>
      <c r="I76" s="113" t="n">
        <v>69.7674418604651</v>
      </c>
      <c r="J76" s="112" t="n">
        <v>627</v>
      </c>
      <c r="K76" s="289" t="n">
        <v>1</v>
      </c>
      <c r="L76" s="113" t="n">
        <v>0</v>
      </c>
      <c r="M76" s="289" t="n">
        <v>0</v>
      </c>
      <c r="N76" s="112" t="n">
        <v>627</v>
      </c>
      <c r="O76" s="112" t="n">
        <v>498</v>
      </c>
    </row>
    <row r="77" customFormat="false" ht="12.75" hidden="false" customHeight="false" outlineLevel="0" collapsed="false">
      <c r="A77" s="111" t="s">
        <v>201</v>
      </c>
      <c r="B77" s="112" t="n">
        <v>124006</v>
      </c>
      <c r="C77" s="113" t="n">
        <v>169</v>
      </c>
      <c r="D77" s="112" t="n">
        <v>120</v>
      </c>
      <c r="E77" s="289" t="n">
        <v>0.655737704918033</v>
      </c>
      <c r="F77" s="113" t="n">
        <v>63</v>
      </c>
      <c r="G77" s="289" t="n">
        <v>0.344262295081967</v>
      </c>
      <c r="H77" s="112" t="n">
        <v>183</v>
      </c>
      <c r="I77" s="113" t="n">
        <v>1.47573504507846</v>
      </c>
      <c r="J77" s="112" t="n">
        <v>243</v>
      </c>
      <c r="K77" s="289" t="n">
        <v>0.460227272727273</v>
      </c>
      <c r="L77" s="113" t="n">
        <v>285</v>
      </c>
      <c r="M77" s="289" t="n">
        <v>0.539772727272727</v>
      </c>
      <c r="N77" s="112" t="n">
        <v>528</v>
      </c>
      <c r="O77" s="112" t="n">
        <v>345</v>
      </c>
    </row>
    <row r="78" customFormat="false" ht="12.75" hidden="false" customHeight="false" outlineLevel="0" collapsed="false">
      <c r="A78" s="111" t="s">
        <v>202</v>
      </c>
      <c r="B78" s="112" t="n">
        <v>2127</v>
      </c>
      <c r="C78" s="113" t="n">
        <v>94</v>
      </c>
      <c r="D78" s="112" t="n">
        <v>0</v>
      </c>
      <c r="E78" s="289"/>
      <c r="F78" s="113" t="n">
        <v>0</v>
      </c>
      <c r="G78" s="289"/>
      <c r="H78" s="112" t="n">
        <v>0</v>
      </c>
      <c r="I78" s="113" t="s">
        <v>132</v>
      </c>
      <c r="J78" s="112" t="n">
        <v>0</v>
      </c>
      <c r="K78" s="289"/>
      <c r="L78" s="113" t="n">
        <v>0</v>
      </c>
      <c r="M78" s="289"/>
      <c r="N78" s="112" t="n">
        <v>0</v>
      </c>
      <c r="O78" s="112" t="n">
        <v>0</v>
      </c>
    </row>
    <row r="79" customFormat="false" ht="12.75" hidden="false" customHeight="false" outlineLevel="0" collapsed="false">
      <c r="A79" s="111" t="s">
        <v>203</v>
      </c>
      <c r="B79" s="112" t="n">
        <v>5493</v>
      </c>
      <c r="C79" s="113" t="n">
        <v>58</v>
      </c>
      <c r="D79" s="112" t="n">
        <v>417</v>
      </c>
      <c r="E79" s="289" t="n">
        <v>1</v>
      </c>
      <c r="F79" s="113" t="n">
        <v>0</v>
      </c>
      <c r="G79" s="289" t="n">
        <v>0</v>
      </c>
      <c r="H79" s="112" t="n">
        <v>417</v>
      </c>
      <c r="I79" s="113" t="n">
        <v>75.9148006553796</v>
      </c>
      <c r="J79" s="112" t="n">
        <v>323</v>
      </c>
      <c r="K79" s="289" t="n">
        <v>1</v>
      </c>
      <c r="L79" s="113" t="n">
        <v>0</v>
      </c>
      <c r="M79" s="289" t="n">
        <v>0</v>
      </c>
      <c r="N79" s="112" t="n">
        <v>323</v>
      </c>
      <c r="O79" s="112" t="n">
        <v>-94</v>
      </c>
    </row>
    <row r="80" customFormat="false" ht="12.75" hidden="false" customHeight="false" outlineLevel="0" collapsed="false">
      <c r="A80" s="111" t="s">
        <v>204</v>
      </c>
      <c r="B80" s="112" t="n">
        <v>9552</v>
      </c>
      <c r="C80" s="113" t="n">
        <v>91</v>
      </c>
      <c r="D80" s="112" t="n">
        <v>1269</v>
      </c>
      <c r="E80" s="289" t="n">
        <v>1</v>
      </c>
      <c r="F80" s="113" t="n">
        <v>0</v>
      </c>
      <c r="G80" s="289" t="n">
        <v>0</v>
      </c>
      <c r="H80" s="112" t="n">
        <v>1269</v>
      </c>
      <c r="I80" s="113" t="n">
        <v>132.85175879397</v>
      </c>
      <c r="J80" s="112" t="n">
        <v>1617</v>
      </c>
      <c r="K80" s="289" t="n">
        <v>1</v>
      </c>
      <c r="L80" s="113" t="n">
        <v>0</v>
      </c>
      <c r="M80" s="289" t="n">
        <v>0</v>
      </c>
      <c r="N80" s="112" t="n">
        <v>1617</v>
      </c>
      <c r="O80" s="112" t="n">
        <v>348</v>
      </c>
    </row>
    <row r="81" customFormat="false" ht="12.75" hidden="false" customHeight="false" outlineLevel="0" collapsed="false">
      <c r="A81" s="111" t="s">
        <v>205</v>
      </c>
      <c r="B81" s="112" t="n">
        <v>2869</v>
      </c>
      <c r="C81" s="113" t="n">
        <v>27</v>
      </c>
      <c r="D81" s="112" t="n">
        <v>1451</v>
      </c>
      <c r="E81" s="289" t="n">
        <v>1</v>
      </c>
      <c r="F81" s="113" t="n">
        <v>0</v>
      </c>
      <c r="G81" s="289" t="n">
        <v>0</v>
      </c>
      <c r="H81" s="112" t="n">
        <v>1451</v>
      </c>
      <c r="I81" s="113" t="n">
        <v>505.751132798885</v>
      </c>
      <c r="J81" s="112" t="n">
        <v>2005</v>
      </c>
      <c r="K81" s="289" t="n">
        <v>1</v>
      </c>
      <c r="L81" s="113" t="n">
        <v>0</v>
      </c>
      <c r="M81" s="289" t="n">
        <v>0</v>
      </c>
      <c r="N81" s="112" t="n">
        <v>2005</v>
      </c>
      <c r="O81" s="112" t="n">
        <v>554</v>
      </c>
    </row>
    <row r="82" customFormat="false" ht="12.75" hidden="false" customHeight="false" outlineLevel="0" collapsed="false">
      <c r="A82" s="111" t="s">
        <v>206</v>
      </c>
      <c r="B82" s="112" t="n">
        <v>17131</v>
      </c>
      <c r="C82" s="113" t="n">
        <v>151</v>
      </c>
      <c r="D82" s="112" t="n">
        <v>2981</v>
      </c>
      <c r="E82" s="289" t="n">
        <v>1</v>
      </c>
      <c r="F82" s="113" t="n">
        <v>0</v>
      </c>
      <c r="G82" s="289" t="n">
        <v>0</v>
      </c>
      <c r="H82" s="112" t="n">
        <v>2981</v>
      </c>
      <c r="I82" s="113" t="n">
        <v>174.012024983947</v>
      </c>
      <c r="J82" s="112" t="n">
        <v>4005</v>
      </c>
      <c r="K82" s="289" t="n">
        <v>1</v>
      </c>
      <c r="L82" s="113" t="n">
        <v>0</v>
      </c>
      <c r="M82" s="289" t="n">
        <v>0</v>
      </c>
      <c r="N82" s="112" t="n">
        <v>4005</v>
      </c>
      <c r="O82" s="112" t="n">
        <v>1024</v>
      </c>
    </row>
    <row r="83" customFormat="false" ht="12.75" hidden="false" customHeight="false" outlineLevel="0" collapsed="false">
      <c r="A83" s="111" t="s">
        <v>207</v>
      </c>
      <c r="B83" s="112" t="n">
        <v>6455</v>
      </c>
      <c r="C83" s="113" t="n">
        <v>39</v>
      </c>
      <c r="D83" s="112" t="n">
        <v>965</v>
      </c>
      <c r="E83" s="289" t="n">
        <v>1</v>
      </c>
      <c r="F83" s="113" t="n">
        <v>0</v>
      </c>
      <c r="G83" s="289" t="n">
        <v>0</v>
      </c>
      <c r="H83" s="112" t="n">
        <v>965</v>
      </c>
      <c r="I83" s="113" t="n">
        <v>149.496514329977</v>
      </c>
      <c r="J83" s="112" t="n">
        <v>488</v>
      </c>
      <c r="K83" s="289" t="n">
        <v>1</v>
      </c>
      <c r="L83" s="113" t="n">
        <v>0</v>
      </c>
      <c r="M83" s="289" t="n">
        <v>0</v>
      </c>
      <c r="N83" s="112" t="n">
        <v>488</v>
      </c>
      <c r="O83" s="112" t="n">
        <v>-477</v>
      </c>
    </row>
    <row r="84" customFormat="false" ht="12.75" hidden="false" customHeight="false" outlineLevel="0" collapsed="false">
      <c r="A84" s="111" t="s">
        <v>208</v>
      </c>
      <c r="B84" s="112" t="n">
        <v>7259</v>
      </c>
      <c r="C84" s="113" t="n">
        <v>113</v>
      </c>
      <c r="D84" s="112" t="n">
        <v>20</v>
      </c>
      <c r="E84" s="289" t="n">
        <v>1</v>
      </c>
      <c r="F84" s="113" t="n">
        <v>0</v>
      </c>
      <c r="G84" s="289" t="n">
        <v>0</v>
      </c>
      <c r="H84" s="112" t="n">
        <v>20</v>
      </c>
      <c r="I84" s="113" t="n">
        <v>2.75520044083207</v>
      </c>
      <c r="J84" s="112" t="n">
        <v>4067</v>
      </c>
      <c r="K84" s="289" t="n">
        <v>1</v>
      </c>
      <c r="L84" s="113" t="n">
        <v>0</v>
      </c>
      <c r="M84" s="289" t="n">
        <v>0</v>
      </c>
      <c r="N84" s="112" t="n">
        <v>4067</v>
      </c>
      <c r="O84" s="112" t="n">
        <v>4047</v>
      </c>
    </row>
    <row r="85" customFormat="false" ht="12.75" hidden="false" customHeight="false" outlineLevel="0" collapsed="false">
      <c r="A85" s="111" t="s">
        <v>209</v>
      </c>
      <c r="B85" s="112" t="n">
        <v>15025</v>
      </c>
      <c r="C85" s="113" t="n">
        <v>121</v>
      </c>
      <c r="D85" s="112" t="n">
        <v>8811</v>
      </c>
      <c r="E85" s="289" t="n">
        <v>1</v>
      </c>
      <c r="F85" s="113" t="n">
        <v>0</v>
      </c>
      <c r="G85" s="289" t="n">
        <v>0</v>
      </c>
      <c r="H85" s="112" t="n">
        <v>8811</v>
      </c>
      <c r="I85" s="113" t="n">
        <v>586.422628951747</v>
      </c>
      <c r="J85" s="112" t="n">
        <v>12126</v>
      </c>
      <c r="K85" s="289" t="n">
        <v>1</v>
      </c>
      <c r="L85" s="113" t="n">
        <v>0</v>
      </c>
      <c r="M85" s="289" t="n">
        <v>0</v>
      </c>
      <c r="N85" s="112" t="n">
        <v>12126</v>
      </c>
      <c r="O85" s="112" t="n">
        <v>3315</v>
      </c>
    </row>
    <row r="86" customFormat="false" ht="12.75" hidden="false" customHeight="false" outlineLevel="0" collapsed="false">
      <c r="A86" s="111" t="s">
        <v>210</v>
      </c>
      <c r="B86" s="112" t="n">
        <v>8212</v>
      </c>
      <c r="C86" s="113" t="n">
        <v>45</v>
      </c>
      <c r="D86" s="112" t="n">
        <v>878</v>
      </c>
      <c r="E86" s="289" t="n">
        <v>1</v>
      </c>
      <c r="F86" s="113" t="n">
        <v>0</v>
      </c>
      <c r="G86" s="289" t="n">
        <v>0</v>
      </c>
      <c r="H86" s="112" t="n">
        <v>878</v>
      </c>
      <c r="I86" s="113" t="n">
        <v>106.916707257672</v>
      </c>
      <c r="J86" s="112" t="n">
        <v>621</v>
      </c>
      <c r="K86" s="289" t="n">
        <v>1</v>
      </c>
      <c r="L86" s="113" t="n">
        <v>0</v>
      </c>
      <c r="M86" s="289" t="n">
        <v>0</v>
      </c>
      <c r="N86" s="112" t="n">
        <v>621</v>
      </c>
      <c r="O86" s="112" t="n">
        <v>-257</v>
      </c>
    </row>
    <row r="87" customFormat="false" ht="12.75" hidden="false" customHeight="false" outlineLevel="0" collapsed="false">
      <c r="A87" s="111" t="s">
        <v>211</v>
      </c>
      <c r="B87" s="112" t="n">
        <v>2374</v>
      </c>
      <c r="C87" s="113" t="n">
        <v>10</v>
      </c>
      <c r="D87" s="112" t="n">
        <v>526</v>
      </c>
      <c r="E87" s="289" t="n">
        <v>1</v>
      </c>
      <c r="F87" s="113" t="n">
        <v>0</v>
      </c>
      <c r="G87" s="289" t="n">
        <v>0</v>
      </c>
      <c r="H87" s="112" t="n">
        <v>526</v>
      </c>
      <c r="I87" s="113" t="n">
        <v>221.56697556866</v>
      </c>
      <c r="J87" s="112" t="n">
        <v>782</v>
      </c>
      <c r="K87" s="289" t="n">
        <v>1</v>
      </c>
      <c r="L87" s="113" t="n">
        <v>0</v>
      </c>
      <c r="M87" s="289" t="n">
        <v>0</v>
      </c>
      <c r="N87" s="112" t="n">
        <v>782</v>
      </c>
      <c r="O87" s="112" t="n">
        <v>256</v>
      </c>
    </row>
    <row r="88" customFormat="false" ht="12.75" hidden="false" customHeight="false" outlineLevel="0" collapsed="false">
      <c r="A88" s="111" t="s">
        <v>212</v>
      </c>
      <c r="B88" s="112" t="n">
        <v>18223</v>
      </c>
      <c r="C88" s="113" t="n">
        <v>23</v>
      </c>
      <c r="D88" s="112" t="n">
        <v>17422</v>
      </c>
      <c r="E88" s="289" t="n">
        <v>0.977446140035907</v>
      </c>
      <c r="F88" s="113" t="n">
        <v>402</v>
      </c>
      <c r="G88" s="289" t="n">
        <v>0.0225538599640934</v>
      </c>
      <c r="H88" s="112" t="n">
        <v>17824</v>
      </c>
      <c r="I88" s="113" t="n">
        <v>978.104593096636</v>
      </c>
      <c r="J88" s="112" t="n">
        <v>17174</v>
      </c>
      <c r="K88" s="289" t="n">
        <v>0.999883558453656</v>
      </c>
      <c r="L88" s="113" t="n">
        <v>2</v>
      </c>
      <c r="M88" s="289" t="n">
        <v>0.000116441546343735</v>
      </c>
      <c r="N88" s="112" t="n">
        <v>17176</v>
      </c>
      <c r="O88" s="112" t="n">
        <v>-648</v>
      </c>
    </row>
    <row r="89" customFormat="false" ht="12.75" hidden="false" customHeight="false" outlineLevel="0" collapsed="false">
      <c r="A89" s="111" t="s">
        <v>213</v>
      </c>
      <c r="B89" s="112" t="n">
        <v>58007</v>
      </c>
      <c r="C89" s="113" t="n">
        <v>132</v>
      </c>
      <c r="D89" s="112" t="n">
        <v>15471</v>
      </c>
      <c r="E89" s="289" t="n">
        <v>0.996521739130435</v>
      </c>
      <c r="F89" s="113" t="n">
        <v>54</v>
      </c>
      <c r="G89" s="289" t="n">
        <v>0.00347826086956522</v>
      </c>
      <c r="H89" s="112" t="n">
        <v>15525</v>
      </c>
      <c r="I89" s="113" t="n">
        <v>267.640112400228</v>
      </c>
      <c r="J89" s="112" t="n">
        <v>7056</v>
      </c>
      <c r="K89" s="289" t="n">
        <v>0.995625793706787</v>
      </c>
      <c r="L89" s="113" t="n">
        <v>31</v>
      </c>
      <c r="M89" s="289" t="n">
        <v>0.00437420629321293</v>
      </c>
      <c r="N89" s="112" t="n">
        <v>7087</v>
      </c>
      <c r="O89" s="112" t="n">
        <v>-8438</v>
      </c>
    </row>
    <row r="90" customFormat="false" ht="12.75" hidden="false" customHeight="false" outlineLevel="0" collapsed="false">
      <c r="A90" s="111" t="s">
        <v>214</v>
      </c>
      <c r="B90" s="112" t="n">
        <v>26043</v>
      </c>
      <c r="C90" s="113" t="n">
        <v>155</v>
      </c>
      <c r="D90" s="112" t="n">
        <v>14810</v>
      </c>
      <c r="E90" s="289" t="n">
        <v>0.998651382333109</v>
      </c>
      <c r="F90" s="113" t="n">
        <v>20</v>
      </c>
      <c r="G90" s="289" t="n">
        <v>0.00134861766689144</v>
      </c>
      <c r="H90" s="112" t="n">
        <v>14830</v>
      </c>
      <c r="I90" s="113" t="n">
        <v>569.44284452636</v>
      </c>
      <c r="J90" s="112" t="n">
        <v>14745</v>
      </c>
      <c r="K90" s="289" t="n">
        <v>1</v>
      </c>
      <c r="L90" s="113" t="n">
        <v>0</v>
      </c>
      <c r="M90" s="289" t="n">
        <v>0</v>
      </c>
      <c r="N90" s="112" t="n">
        <v>14745</v>
      </c>
      <c r="O90" s="112" t="n">
        <v>-85</v>
      </c>
    </row>
    <row r="91" customFormat="false" ht="12.75" hidden="false" customHeight="false" outlineLevel="0" collapsed="false">
      <c r="A91" s="111" t="s">
        <v>215</v>
      </c>
      <c r="B91" s="112" t="n">
        <v>6430</v>
      </c>
      <c r="C91" s="113" t="n">
        <v>73</v>
      </c>
      <c r="D91" s="112" t="n">
        <v>5320</v>
      </c>
      <c r="E91" s="289" t="n">
        <v>1</v>
      </c>
      <c r="F91" s="113" t="n">
        <v>0</v>
      </c>
      <c r="G91" s="289" t="n">
        <v>0</v>
      </c>
      <c r="H91" s="112" t="n">
        <v>5320</v>
      </c>
      <c r="I91" s="113" t="n">
        <v>827.371695178849</v>
      </c>
      <c r="J91" s="112" t="n">
        <v>7343</v>
      </c>
      <c r="K91" s="289" t="n">
        <v>1</v>
      </c>
      <c r="L91" s="113" t="n">
        <v>0</v>
      </c>
      <c r="M91" s="289" t="n">
        <v>0</v>
      </c>
      <c r="N91" s="112" t="n">
        <v>7343</v>
      </c>
      <c r="O91" s="112" t="n">
        <v>2023</v>
      </c>
    </row>
    <row r="92" customFormat="false" ht="12.75" hidden="false" customHeight="false" outlineLevel="0" collapsed="false">
      <c r="A92" s="111" t="s">
        <v>216</v>
      </c>
      <c r="B92" s="112" t="n">
        <v>59988</v>
      </c>
      <c r="C92" s="113" t="n">
        <v>156</v>
      </c>
      <c r="D92" s="112" t="n">
        <v>25952</v>
      </c>
      <c r="E92" s="289" t="n">
        <v>1</v>
      </c>
      <c r="F92" s="113" t="n">
        <v>0</v>
      </c>
      <c r="G92" s="289" t="n">
        <v>0</v>
      </c>
      <c r="H92" s="112" t="n">
        <v>25952</v>
      </c>
      <c r="I92" s="113" t="n">
        <v>432.619857304794</v>
      </c>
      <c r="J92" s="112" t="n">
        <v>25805</v>
      </c>
      <c r="K92" s="289" t="n">
        <v>1</v>
      </c>
      <c r="L92" s="113" t="n">
        <v>0</v>
      </c>
      <c r="M92" s="289" t="n">
        <v>0</v>
      </c>
      <c r="N92" s="112" t="n">
        <v>25805</v>
      </c>
      <c r="O92" s="112" t="n">
        <v>-147</v>
      </c>
    </row>
    <row r="93" customFormat="false" ht="12.75" hidden="false" customHeight="false" outlineLevel="0" collapsed="false">
      <c r="A93" s="111" t="s">
        <v>217</v>
      </c>
      <c r="B93" s="112" t="n">
        <v>7634</v>
      </c>
      <c r="C93" s="113" t="n">
        <v>42</v>
      </c>
      <c r="D93" s="112" t="n">
        <v>1595</v>
      </c>
      <c r="E93" s="289" t="n">
        <v>1</v>
      </c>
      <c r="F93" s="113" t="n">
        <v>0</v>
      </c>
      <c r="G93" s="289" t="n">
        <v>0</v>
      </c>
      <c r="H93" s="112" t="n">
        <v>1595</v>
      </c>
      <c r="I93" s="113" t="n">
        <v>208.933717579251</v>
      </c>
      <c r="J93" s="112" t="n">
        <v>1048</v>
      </c>
      <c r="K93" s="289" t="n">
        <v>1</v>
      </c>
      <c r="L93" s="113" t="n">
        <v>0</v>
      </c>
      <c r="M93" s="289" t="n">
        <v>0</v>
      </c>
      <c r="N93" s="112" t="n">
        <v>1048</v>
      </c>
      <c r="O93" s="112" t="n">
        <v>-547</v>
      </c>
    </row>
    <row r="94" customFormat="false" ht="12.75" hidden="false" customHeight="false" outlineLevel="0" collapsed="false">
      <c r="A94" s="111" t="s">
        <v>218</v>
      </c>
      <c r="B94" s="112" t="n">
        <v>4407</v>
      </c>
      <c r="C94" s="113" t="n">
        <v>83</v>
      </c>
      <c r="D94" s="112" t="n">
        <v>775</v>
      </c>
      <c r="E94" s="289" t="n">
        <v>1</v>
      </c>
      <c r="F94" s="113" t="n">
        <v>0</v>
      </c>
      <c r="G94" s="289" t="n">
        <v>0</v>
      </c>
      <c r="H94" s="112" t="n">
        <v>775</v>
      </c>
      <c r="I94" s="113" t="n">
        <v>175.856591785795</v>
      </c>
      <c r="J94" s="112" t="n">
        <v>1553</v>
      </c>
      <c r="K94" s="289" t="n">
        <v>1</v>
      </c>
      <c r="L94" s="113" t="n">
        <v>0</v>
      </c>
      <c r="M94" s="289" t="n">
        <v>0</v>
      </c>
      <c r="N94" s="112" t="n">
        <v>1553</v>
      </c>
      <c r="O94" s="112" t="n">
        <v>778</v>
      </c>
    </row>
    <row r="95" customFormat="false" ht="12.75" hidden="false" customHeight="false" outlineLevel="0" collapsed="false">
      <c r="A95" s="111" t="s">
        <v>219</v>
      </c>
      <c r="B95" s="112" t="n">
        <v>46756</v>
      </c>
      <c r="C95" s="113" t="n">
        <v>129</v>
      </c>
      <c r="D95" s="112" t="n">
        <v>18061</v>
      </c>
      <c r="E95" s="289" t="n">
        <v>0.99685395739044</v>
      </c>
      <c r="F95" s="113" t="n">
        <v>57</v>
      </c>
      <c r="G95" s="289" t="n">
        <v>0.00314604260955955</v>
      </c>
      <c r="H95" s="112" t="n">
        <v>18118</v>
      </c>
      <c r="I95" s="113" t="n">
        <v>387.50106938147</v>
      </c>
      <c r="J95" s="112" t="n">
        <v>21595</v>
      </c>
      <c r="K95" s="289" t="n">
        <v>1</v>
      </c>
      <c r="L95" s="113" t="n">
        <v>0</v>
      </c>
      <c r="M95" s="289" t="n">
        <v>0</v>
      </c>
      <c r="N95" s="112" t="n">
        <v>21595</v>
      </c>
      <c r="O95" s="112" t="n">
        <v>3477</v>
      </c>
    </row>
    <row r="96" customFormat="false" ht="12.75" hidden="false" customHeight="false" outlineLevel="0" collapsed="false">
      <c r="A96" s="111" t="s">
        <v>220</v>
      </c>
      <c r="B96" s="112" t="n">
        <v>53592</v>
      </c>
      <c r="C96" s="113" t="n">
        <v>49</v>
      </c>
      <c r="D96" s="112" t="n">
        <v>1517</v>
      </c>
      <c r="E96" s="289" t="n">
        <v>1</v>
      </c>
      <c r="F96" s="113" t="n">
        <v>0</v>
      </c>
      <c r="G96" s="289" t="n">
        <v>0</v>
      </c>
      <c r="H96" s="112" t="n">
        <v>1517</v>
      </c>
      <c r="I96" s="113" t="n">
        <v>28.3064636512912</v>
      </c>
      <c r="J96" s="112" t="n">
        <v>304</v>
      </c>
      <c r="K96" s="289" t="n">
        <v>1</v>
      </c>
      <c r="L96" s="113" t="n">
        <v>0</v>
      </c>
      <c r="M96" s="289" t="n">
        <v>0</v>
      </c>
      <c r="N96" s="112" t="n">
        <v>304</v>
      </c>
      <c r="O96" s="112" t="n">
        <v>-1213</v>
      </c>
    </row>
    <row r="97" customFormat="false" ht="12.75" hidden="false" customHeight="false" outlineLevel="0" collapsed="false">
      <c r="A97" s="111" t="s">
        <v>221</v>
      </c>
      <c r="B97" s="112" t="n">
        <v>19833</v>
      </c>
      <c r="C97" s="113" t="n">
        <v>43</v>
      </c>
      <c r="D97" s="112" t="n">
        <v>5484</v>
      </c>
      <c r="E97" s="289" t="n">
        <v>1</v>
      </c>
      <c r="F97" s="113" t="n">
        <v>0</v>
      </c>
      <c r="G97" s="289" t="n">
        <v>0</v>
      </c>
      <c r="H97" s="112" t="n">
        <v>5484</v>
      </c>
      <c r="I97" s="113" t="n">
        <v>276.508848888217</v>
      </c>
      <c r="J97" s="112" t="n">
        <v>7633</v>
      </c>
      <c r="K97" s="289" t="n">
        <v>1</v>
      </c>
      <c r="L97" s="113" t="n">
        <v>0</v>
      </c>
      <c r="M97" s="289" t="n">
        <v>0</v>
      </c>
      <c r="N97" s="112" t="n">
        <v>7633</v>
      </c>
      <c r="O97" s="112" t="n">
        <v>2149</v>
      </c>
    </row>
    <row r="98" customFormat="false" ht="12.75" hidden="false" customHeight="false" outlineLevel="0" collapsed="false">
      <c r="A98" s="111" t="s">
        <v>222</v>
      </c>
      <c r="B98" s="112" t="n">
        <v>19396</v>
      </c>
      <c r="C98" s="113" t="n">
        <v>143</v>
      </c>
      <c r="D98" s="112" t="n">
        <v>405</v>
      </c>
      <c r="E98" s="289" t="n">
        <v>1</v>
      </c>
      <c r="F98" s="113" t="n">
        <v>0</v>
      </c>
      <c r="G98" s="289" t="n">
        <v>0</v>
      </c>
      <c r="H98" s="112" t="n">
        <v>405</v>
      </c>
      <c r="I98" s="113" t="n">
        <v>20.8805939368942</v>
      </c>
      <c r="J98" s="112" t="n">
        <v>40</v>
      </c>
      <c r="K98" s="289" t="n">
        <v>1</v>
      </c>
      <c r="L98" s="113" t="n">
        <v>0</v>
      </c>
      <c r="M98" s="289" t="n">
        <v>0</v>
      </c>
      <c r="N98" s="112" t="n">
        <v>40</v>
      </c>
      <c r="O98" s="112" t="n">
        <v>-365</v>
      </c>
    </row>
    <row r="99" customFormat="false" ht="12.75" hidden="false" customHeight="false" outlineLevel="0" collapsed="false">
      <c r="A99" s="111" t="s">
        <v>223</v>
      </c>
      <c r="B99" s="112" t="n">
        <v>2293</v>
      </c>
      <c r="C99" s="113" t="n">
        <v>40</v>
      </c>
      <c r="D99" s="112" t="n">
        <v>827</v>
      </c>
      <c r="E99" s="289" t="n">
        <v>1</v>
      </c>
      <c r="F99" s="113" t="n">
        <v>0</v>
      </c>
      <c r="G99" s="289" t="n">
        <v>0</v>
      </c>
      <c r="H99" s="112" t="n">
        <v>827</v>
      </c>
      <c r="I99" s="113" t="n">
        <v>360.662887047536</v>
      </c>
      <c r="J99" s="112" t="n">
        <v>1293</v>
      </c>
      <c r="K99" s="289" t="n">
        <v>1</v>
      </c>
      <c r="L99" s="113" t="n">
        <v>0</v>
      </c>
      <c r="M99" s="289" t="n">
        <v>0</v>
      </c>
      <c r="N99" s="112" t="n">
        <v>1293</v>
      </c>
      <c r="O99" s="112" t="n">
        <v>466</v>
      </c>
    </row>
    <row r="100" customFormat="false" ht="12.75" hidden="false" customHeight="false" outlineLevel="0" collapsed="false">
      <c r="A100" s="111" t="s">
        <v>224</v>
      </c>
      <c r="B100" s="112" t="n">
        <v>31538</v>
      </c>
      <c r="C100" s="113" t="n">
        <v>153</v>
      </c>
      <c r="D100" s="112" t="n">
        <v>4938</v>
      </c>
      <c r="E100" s="289" t="n">
        <v>1</v>
      </c>
      <c r="F100" s="113" t="n">
        <v>0</v>
      </c>
      <c r="G100" s="289" t="n">
        <v>0</v>
      </c>
      <c r="H100" s="112" t="n">
        <v>4938</v>
      </c>
      <c r="I100" s="113" t="n">
        <v>156.573023019849</v>
      </c>
      <c r="J100" s="112" t="n">
        <v>2502</v>
      </c>
      <c r="K100" s="289" t="n">
        <v>1</v>
      </c>
      <c r="L100" s="113" t="n">
        <v>0</v>
      </c>
      <c r="M100" s="289" t="n">
        <v>0</v>
      </c>
      <c r="N100" s="112" t="n">
        <v>2502</v>
      </c>
      <c r="O100" s="112" t="n">
        <v>-2436</v>
      </c>
    </row>
    <row r="101" customFormat="false" ht="12.75" hidden="false" customHeight="false" outlineLevel="0" collapsed="false">
      <c r="A101" s="111" t="s">
        <v>225</v>
      </c>
      <c r="B101" s="112" t="n">
        <v>72808</v>
      </c>
      <c r="C101" s="113" t="n">
        <v>167</v>
      </c>
      <c r="D101" s="112" t="n">
        <v>26769</v>
      </c>
      <c r="E101" s="289" t="n">
        <v>1</v>
      </c>
      <c r="F101" s="113" t="n">
        <v>0</v>
      </c>
      <c r="G101" s="289" t="n">
        <v>0</v>
      </c>
      <c r="H101" s="112" t="n">
        <v>26769</v>
      </c>
      <c r="I101" s="113" t="n">
        <v>367.665641138336</v>
      </c>
      <c r="J101" s="112" t="n">
        <v>34359</v>
      </c>
      <c r="K101" s="289" t="n">
        <v>1</v>
      </c>
      <c r="L101" s="113" t="n">
        <v>0</v>
      </c>
      <c r="M101" s="289" t="n">
        <v>0</v>
      </c>
      <c r="N101" s="112" t="n">
        <v>34359</v>
      </c>
      <c r="O101" s="112" t="n">
        <v>7590</v>
      </c>
    </row>
    <row r="102" customFormat="false" ht="12.75" hidden="false" customHeight="false" outlineLevel="0" collapsed="false">
      <c r="A102" s="111" t="s">
        <v>226</v>
      </c>
      <c r="B102" s="112" t="n">
        <v>20387</v>
      </c>
      <c r="C102" s="113" t="n">
        <v>2</v>
      </c>
      <c r="D102" s="112" t="n">
        <v>208</v>
      </c>
      <c r="E102" s="289" t="n">
        <v>0.764705882352941</v>
      </c>
      <c r="F102" s="113" t="n">
        <v>64</v>
      </c>
      <c r="G102" s="289" t="n">
        <v>0.235294117647059</v>
      </c>
      <c r="H102" s="112" t="n">
        <v>272</v>
      </c>
      <c r="I102" s="113" t="n">
        <v>13.3418354833963</v>
      </c>
      <c r="J102" s="112" t="n">
        <v>124</v>
      </c>
      <c r="K102" s="289" t="n">
        <v>0.576744186046512</v>
      </c>
      <c r="L102" s="113" t="n">
        <v>91</v>
      </c>
      <c r="M102" s="289" t="n">
        <v>0.423255813953488</v>
      </c>
      <c r="N102" s="112" t="n">
        <v>215</v>
      </c>
      <c r="O102" s="112" t="n">
        <v>-57</v>
      </c>
    </row>
    <row r="103" customFormat="false" ht="12.75" hidden="false" customHeight="false" outlineLevel="0" collapsed="false">
      <c r="A103" s="111" t="s">
        <v>227</v>
      </c>
      <c r="B103" s="112" t="n">
        <v>14126</v>
      </c>
      <c r="C103" s="113" t="n">
        <v>60</v>
      </c>
      <c r="D103" s="112" t="n">
        <v>1159</v>
      </c>
      <c r="E103" s="289" t="n">
        <v>0.671884057971015</v>
      </c>
      <c r="F103" s="113" t="n">
        <v>566</v>
      </c>
      <c r="G103" s="289" t="n">
        <v>0.328115942028986</v>
      </c>
      <c r="H103" s="112" t="n">
        <v>1725</v>
      </c>
      <c r="I103" s="113" t="n">
        <v>122.115248477984</v>
      </c>
      <c r="J103" s="112" t="n">
        <v>202</v>
      </c>
      <c r="K103" s="289" t="n">
        <v>1</v>
      </c>
      <c r="L103" s="113" t="n">
        <v>0</v>
      </c>
      <c r="M103" s="289" t="n">
        <v>0</v>
      </c>
      <c r="N103" s="112" t="n">
        <v>202</v>
      </c>
      <c r="O103" s="112" t="n">
        <v>-1523</v>
      </c>
    </row>
    <row r="104" customFormat="false" ht="12.75" hidden="false" customHeight="false" outlineLevel="0" collapsed="false">
      <c r="A104" s="118" t="s">
        <v>228</v>
      </c>
      <c r="B104" s="112" t="s">
        <v>132</v>
      </c>
      <c r="C104" s="113" t="n">
        <v>84</v>
      </c>
      <c r="D104" s="112" t="n">
        <v>384</v>
      </c>
      <c r="E104" s="289" t="n">
        <v>1</v>
      </c>
      <c r="F104" s="113" t="n">
        <v>0</v>
      </c>
      <c r="G104" s="289" t="n">
        <v>0</v>
      </c>
      <c r="H104" s="112" t="n">
        <v>384</v>
      </c>
      <c r="I104" s="113" t="n">
        <v>56.7711413364873</v>
      </c>
      <c r="J104" s="112" t="n">
        <v>426</v>
      </c>
      <c r="K104" s="289" t="n">
        <v>1</v>
      </c>
      <c r="L104" s="113" t="n">
        <v>0</v>
      </c>
      <c r="M104" s="289" t="n">
        <v>0</v>
      </c>
      <c r="N104" s="112" t="n">
        <v>426</v>
      </c>
      <c r="O104" s="112" t="n">
        <v>42</v>
      </c>
    </row>
    <row r="105" customFormat="false" ht="12.75" hidden="false" customHeight="false" outlineLevel="0" collapsed="false">
      <c r="A105" s="111" t="s">
        <v>229</v>
      </c>
      <c r="B105" s="112" t="n">
        <v>6764</v>
      </c>
      <c r="C105" s="113" t="n">
        <v>84</v>
      </c>
      <c r="D105" s="112" t="n">
        <v>404</v>
      </c>
      <c r="E105" s="289" t="n">
        <v>1</v>
      </c>
      <c r="F105" s="113" t="n">
        <v>0</v>
      </c>
      <c r="G105" s="289" t="n">
        <v>0</v>
      </c>
      <c r="H105" s="112" t="n">
        <v>404</v>
      </c>
      <c r="I105" s="113" t="n">
        <v>59.7279716144293</v>
      </c>
      <c r="J105" s="112" t="n">
        <v>280</v>
      </c>
      <c r="K105" s="289" t="n">
        <v>1</v>
      </c>
      <c r="L105" s="113" t="n">
        <v>0</v>
      </c>
      <c r="M105" s="289" t="n">
        <v>0</v>
      </c>
      <c r="N105" s="112" t="n">
        <v>280</v>
      </c>
      <c r="O105" s="112" t="n">
        <v>-124</v>
      </c>
    </row>
    <row r="106" customFormat="false" ht="12.75" hidden="false" customHeight="false" outlineLevel="0" collapsed="false">
      <c r="A106" s="111" t="s">
        <v>230</v>
      </c>
      <c r="B106" s="112" t="n">
        <v>130322</v>
      </c>
      <c r="C106" s="113" t="n">
        <v>163</v>
      </c>
      <c r="D106" s="112" t="n">
        <v>197</v>
      </c>
      <c r="E106" s="289" t="n">
        <v>1</v>
      </c>
      <c r="F106" s="113" t="n">
        <v>0</v>
      </c>
      <c r="G106" s="289" t="n">
        <v>0</v>
      </c>
      <c r="H106" s="112" t="n">
        <v>197</v>
      </c>
      <c r="I106" s="113" t="n">
        <v>1.51164039839781</v>
      </c>
      <c r="J106" s="112" t="n">
        <v>270</v>
      </c>
      <c r="K106" s="289" t="n">
        <v>1</v>
      </c>
      <c r="L106" s="113" t="n">
        <v>0</v>
      </c>
      <c r="M106" s="289" t="n">
        <v>0</v>
      </c>
      <c r="N106" s="112" t="n">
        <v>270</v>
      </c>
      <c r="O106" s="112" t="n">
        <v>73</v>
      </c>
    </row>
    <row r="107" customFormat="false" ht="12.75" hidden="false" customHeight="false" outlineLevel="0" collapsed="false">
      <c r="A107" s="111" t="s">
        <v>231</v>
      </c>
      <c r="B107" s="112" t="n">
        <v>27179</v>
      </c>
      <c r="C107" s="113" t="n">
        <v>164</v>
      </c>
      <c r="D107" s="112" t="n">
        <v>883</v>
      </c>
      <c r="E107" s="289" t="n">
        <v>1</v>
      </c>
      <c r="F107" s="113" t="n">
        <v>0</v>
      </c>
      <c r="G107" s="289" t="n">
        <v>0</v>
      </c>
      <c r="H107" s="112" t="n">
        <v>883</v>
      </c>
      <c r="I107" s="113" t="n">
        <v>32.4883181868354</v>
      </c>
      <c r="J107" s="112" t="n">
        <v>328</v>
      </c>
      <c r="K107" s="289" t="n">
        <v>1</v>
      </c>
      <c r="L107" s="113" t="n">
        <v>0</v>
      </c>
      <c r="M107" s="289" t="n">
        <v>0</v>
      </c>
      <c r="N107" s="112" t="n">
        <v>328</v>
      </c>
      <c r="O107" s="112" t="n">
        <v>-555</v>
      </c>
    </row>
    <row r="108" customFormat="false" ht="12.75" hidden="false" customHeight="false" outlineLevel="0" collapsed="false">
      <c r="A108" s="111" t="s">
        <v>232</v>
      </c>
      <c r="B108" s="112" t="n">
        <v>27276</v>
      </c>
      <c r="C108" s="113" t="n">
        <v>61</v>
      </c>
      <c r="D108" s="112" t="n">
        <v>2841</v>
      </c>
      <c r="E108" s="289" t="n">
        <v>1</v>
      </c>
      <c r="F108" s="113" t="n">
        <v>0</v>
      </c>
      <c r="G108" s="289" t="n">
        <v>0</v>
      </c>
      <c r="H108" s="112" t="n">
        <v>2841</v>
      </c>
      <c r="I108" s="113" t="n">
        <v>104.157501099868</v>
      </c>
      <c r="J108" s="112" t="n">
        <v>2216</v>
      </c>
      <c r="K108" s="289" t="n">
        <v>1</v>
      </c>
      <c r="L108" s="113" t="n">
        <v>0</v>
      </c>
      <c r="M108" s="289" t="n">
        <v>0</v>
      </c>
      <c r="N108" s="112" t="n">
        <v>2216</v>
      </c>
      <c r="O108" s="112" t="n">
        <v>-625</v>
      </c>
    </row>
    <row r="109" customFormat="false" ht="12.75" hidden="false" customHeight="false" outlineLevel="0" collapsed="false">
      <c r="A109" s="111" t="s">
        <v>233</v>
      </c>
      <c r="B109" s="112" t="n">
        <v>30604</v>
      </c>
      <c r="C109" s="113" t="n">
        <v>105</v>
      </c>
      <c r="D109" s="112" t="n">
        <v>19699</v>
      </c>
      <c r="E109" s="289" t="n">
        <v>1</v>
      </c>
      <c r="F109" s="113" t="n">
        <v>0</v>
      </c>
      <c r="G109" s="289" t="n">
        <v>0</v>
      </c>
      <c r="H109" s="112" t="n">
        <v>19699</v>
      </c>
      <c r="I109" s="113" t="n">
        <v>643.674029538622</v>
      </c>
      <c r="J109" s="112" t="n">
        <v>24491</v>
      </c>
      <c r="K109" s="289" t="n">
        <v>1</v>
      </c>
      <c r="L109" s="113" t="n">
        <v>0</v>
      </c>
      <c r="M109" s="289" t="n">
        <v>0</v>
      </c>
      <c r="N109" s="112" t="n">
        <v>24491</v>
      </c>
      <c r="O109" s="112" t="n">
        <v>4792</v>
      </c>
    </row>
    <row r="110" customFormat="false" ht="12.75" hidden="false" customHeight="false" outlineLevel="0" collapsed="false">
      <c r="A110" s="111" t="s">
        <v>234</v>
      </c>
      <c r="B110" s="112" t="n">
        <v>28022</v>
      </c>
      <c r="C110" s="113" t="n">
        <v>47</v>
      </c>
      <c r="D110" s="112" t="n">
        <v>11066</v>
      </c>
      <c r="E110" s="289" t="n">
        <v>0.999909641275865</v>
      </c>
      <c r="F110" s="113" t="n">
        <v>1</v>
      </c>
      <c r="G110" s="289" t="n">
        <v>9.03587241348152E-005</v>
      </c>
      <c r="H110" s="112" t="n">
        <v>11067</v>
      </c>
      <c r="I110" s="113" t="n">
        <v>394.93969024338</v>
      </c>
      <c r="J110" s="112" t="n">
        <v>11935</v>
      </c>
      <c r="K110" s="289" t="n">
        <v>0.999916219839142</v>
      </c>
      <c r="L110" s="113" t="n">
        <v>1</v>
      </c>
      <c r="M110" s="289" t="n">
        <v>8.37801608579088E-005</v>
      </c>
      <c r="N110" s="112" t="n">
        <v>11936</v>
      </c>
      <c r="O110" s="112" t="n">
        <v>869</v>
      </c>
    </row>
    <row r="111" customFormat="false" ht="12.75" hidden="false" customHeight="false" outlineLevel="0" collapsed="false">
      <c r="A111" s="111" t="s">
        <v>235</v>
      </c>
      <c r="B111" s="112" t="n">
        <v>1643</v>
      </c>
      <c r="C111" s="113" t="n">
        <v>30</v>
      </c>
      <c r="D111" s="112" t="n">
        <v>1010</v>
      </c>
      <c r="E111" s="289" t="n">
        <v>1</v>
      </c>
      <c r="F111" s="113" t="n">
        <v>0</v>
      </c>
      <c r="G111" s="289" t="n">
        <v>0</v>
      </c>
      <c r="H111" s="112" t="n">
        <v>1010</v>
      </c>
      <c r="I111" s="113" t="n">
        <v>614.72915398661</v>
      </c>
      <c r="J111" s="112" t="n">
        <v>2664</v>
      </c>
      <c r="K111" s="289" t="n">
        <v>1</v>
      </c>
      <c r="L111" s="113" t="n">
        <v>0</v>
      </c>
      <c r="M111" s="289" t="n">
        <v>0</v>
      </c>
      <c r="N111" s="112" t="n">
        <v>2664</v>
      </c>
      <c r="O111" s="112" t="n">
        <v>1654</v>
      </c>
    </row>
    <row r="112" customFormat="false" ht="12.75" hidden="false" customHeight="false" outlineLevel="0" collapsed="false">
      <c r="A112" s="111" t="s">
        <v>236</v>
      </c>
      <c r="B112" s="112" t="n">
        <v>14263</v>
      </c>
      <c r="C112" s="113" t="n">
        <v>98</v>
      </c>
      <c r="D112" s="112" t="n">
        <v>6688</v>
      </c>
      <c r="E112" s="289" t="n">
        <v>1</v>
      </c>
      <c r="F112" s="113" t="n">
        <v>0</v>
      </c>
      <c r="G112" s="289" t="n">
        <v>0</v>
      </c>
      <c r="H112" s="112" t="n">
        <v>6688</v>
      </c>
      <c r="I112" s="113" t="n">
        <v>468.905559840146</v>
      </c>
      <c r="J112" s="112" t="n">
        <v>6852</v>
      </c>
      <c r="K112" s="289" t="n">
        <v>1</v>
      </c>
      <c r="L112" s="113" t="n">
        <v>0</v>
      </c>
      <c r="M112" s="289" t="n">
        <v>0</v>
      </c>
      <c r="N112" s="112" t="n">
        <v>6852</v>
      </c>
      <c r="O112" s="112" t="n">
        <v>164</v>
      </c>
    </row>
    <row r="113" customFormat="false" ht="12.75" hidden="false" customHeight="false" outlineLevel="0" collapsed="false">
      <c r="A113" s="111" t="s">
        <v>237</v>
      </c>
      <c r="B113" s="112" t="n">
        <v>3194</v>
      </c>
      <c r="C113" s="113" t="n">
        <v>130</v>
      </c>
      <c r="D113" s="112" t="n">
        <v>1537</v>
      </c>
      <c r="E113" s="289" t="n">
        <v>1</v>
      </c>
      <c r="F113" s="113" t="n">
        <v>0</v>
      </c>
      <c r="G113" s="289" t="n">
        <v>0</v>
      </c>
      <c r="H113" s="112" t="n">
        <v>1537</v>
      </c>
      <c r="I113" s="113" t="n">
        <v>481.214777708203</v>
      </c>
      <c r="J113" s="112" t="n">
        <v>1239</v>
      </c>
      <c r="K113" s="289" t="n">
        <v>1</v>
      </c>
      <c r="L113" s="113" t="n">
        <v>0</v>
      </c>
      <c r="M113" s="289" t="n">
        <v>0</v>
      </c>
      <c r="N113" s="112" t="n">
        <v>1239</v>
      </c>
      <c r="O113" s="112" t="n">
        <v>-298</v>
      </c>
    </row>
    <row r="114" customFormat="false" ht="12.75" hidden="false" customHeight="false" outlineLevel="0" collapsed="false">
      <c r="A114" s="111" t="s">
        <v>238</v>
      </c>
      <c r="B114" s="112" t="n">
        <v>23828</v>
      </c>
      <c r="C114" s="113" t="n">
        <v>68</v>
      </c>
      <c r="D114" s="112" t="n">
        <v>6378</v>
      </c>
      <c r="E114" s="289" t="n">
        <v>1</v>
      </c>
      <c r="F114" s="113" t="n">
        <v>0</v>
      </c>
      <c r="G114" s="289" t="n">
        <v>0</v>
      </c>
      <c r="H114" s="112" t="n">
        <v>6378</v>
      </c>
      <c r="I114" s="113" t="n">
        <v>267.66828940742</v>
      </c>
      <c r="J114" s="112" t="n">
        <v>9580</v>
      </c>
      <c r="K114" s="289" t="n">
        <v>1</v>
      </c>
      <c r="L114" s="113" t="n">
        <v>0</v>
      </c>
      <c r="M114" s="289" t="n">
        <v>0</v>
      </c>
      <c r="N114" s="112" t="n">
        <v>9580</v>
      </c>
      <c r="O114" s="112" t="n">
        <v>3202</v>
      </c>
    </row>
    <row r="115" customFormat="false" ht="12.75" hidden="false" customHeight="false" outlineLevel="0" collapsed="false">
      <c r="A115" s="111" t="s">
        <v>239</v>
      </c>
      <c r="B115" s="112" t="n">
        <v>5256</v>
      </c>
      <c r="C115" s="113" t="n">
        <v>74</v>
      </c>
      <c r="D115" s="112" t="n">
        <v>1755</v>
      </c>
      <c r="E115" s="289" t="n">
        <v>1</v>
      </c>
      <c r="F115" s="113" t="n">
        <v>0</v>
      </c>
      <c r="G115" s="289" t="n">
        <v>0</v>
      </c>
      <c r="H115" s="112" t="n">
        <v>1755</v>
      </c>
      <c r="I115" s="113" t="n">
        <v>333.904109589041</v>
      </c>
      <c r="J115" s="112" t="n">
        <v>340</v>
      </c>
      <c r="K115" s="289" t="n">
        <v>1</v>
      </c>
      <c r="L115" s="113" t="n">
        <v>0</v>
      </c>
      <c r="M115" s="289" t="n">
        <v>0</v>
      </c>
      <c r="N115" s="112" t="n">
        <v>340</v>
      </c>
      <c r="O115" s="112" t="n">
        <v>-1415</v>
      </c>
    </row>
    <row r="116" customFormat="false" ht="12.75" hidden="false" customHeight="false" outlineLevel="0" collapsed="false">
      <c r="A116" s="111" t="s">
        <v>240</v>
      </c>
      <c r="B116" s="112" t="n">
        <v>88485</v>
      </c>
      <c r="C116" s="113" t="n">
        <v>36</v>
      </c>
      <c r="D116" s="112" t="n">
        <v>130</v>
      </c>
      <c r="E116" s="289" t="n">
        <v>0.666666666666667</v>
      </c>
      <c r="F116" s="113" t="n">
        <v>65</v>
      </c>
      <c r="G116" s="289" t="n">
        <v>0.333333333333333</v>
      </c>
      <c r="H116" s="112" t="n">
        <v>195</v>
      </c>
      <c r="I116" s="113" t="n">
        <v>2.20376334972029</v>
      </c>
      <c r="J116" s="112" t="n">
        <v>636</v>
      </c>
      <c r="K116" s="289" t="n">
        <v>1</v>
      </c>
      <c r="L116" s="113" t="n">
        <v>0</v>
      </c>
      <c r="M116" s="289" t="n">
        <v>0</v>
      </c>
      <c r="N116" s="112" t="n">
        <v>636</v>
      </c>
      <c r="O116" s="112" t="n">
        <v>441</v>
      </c>
    </row>
    <row r="117" customFormat="false" ht="12.75" hidden="false" customHeight="false" outlineLevel="0" collapsed="false">
      <c r="A117" s="118" t="s">
        <v>241</v>
      </c>
      <c r="B117" s="112" t="n">
        <v>3700</v>
      </c>
      <c r="C117" s="113" t="n">
        <v>36</v>
      </c>
      <c r="D117" s="112" t="n">
        <v>1206</v>
      </c>
      <c r="E117" s="289" t="n">
        <v>1</v>
      </c>
      <c r="F117" s="113" t="n">
        <v>0</v>
      </c>
      <c r="G117" s="289" t="n">
        <v>0</v>
      </c>
      <c r="H117" s="112" t="n">
        <v>1206</v>
      </c>
      <c r="I117" s="113" t="n">
        <v>325.945945945946</v>
      </c>
      <c r="J117" s="112" t="n">
        <v>1169</v>
      </c>
      <c r="K117" s="289" t="n">
        <v>1</v>
      </c>
      <c r="L117" s="113" t="n">
        <v>0</v>
      </c>
      <c r="M117" s="289" t="n">
        <v>0</v>
      </c>
      <c r="N117" s="112" t="n">
        <v>1169</v>
      </c>
      <c r="O117" s="112" t="n">
        <v>-37</v>
      </c>
    </row>
    <row r="118" customFormat="false" ht="12.75" hidden="false" customHeight="false" outlineLevel="0" collapsed="false">
      <c r="A118" s="111" t="s">
        <v>242</v>
      </c>
      <c r="B118" s="112" t="n">
        <v>39899</v>
      </c>
      <c r="C118" s="113" t="n">
        <v>157</v>
      </c>
      <c r="D118" s="112" t="n">
        <v>11770</v>
      </c>
      <c r="E118" s="289" t="n">
        <v>1</v>
      </c>
      <c r="F118" s="113" t="n">
        <v>0</v>
      </c>
      <c r="G118" s="289" t="n">
        <v>0</v>
      </c>
      <c r="H118" s="112" t="n">
        <v>11770</v>
      </c>
      <c r="I118" s="113" t="n">
        <v>294.994862026617</v>
      </c>
      <c r="J118" s="112" t="n">
        <v>9217</v>
      </c>
      <c r="K118" s="289" t="n">
        <v>1</v>
      </c>
      <c r="L118" s="113" t="n">
        <v>0</v>
      </c>
      <c r="M118" s="289" t="n">
        <v>0</v>
      </c>
      <c r="N118" s="112" t="n">
        <v>9217</v>
      </c>
      <c r="O118" s="112" t="n">
        <v>-2553</v>
      </c>
    </row>
    <row r="119" customFormat="false" ht="12.75" hidden="false" customHeight="false" outlineLevel="0" collapsed="false">
      <c r="A119" s="111" t="s">
        <v>243</v>
      </c>
      <c r="B119" s="112" t="n">
        <v>7521</v>
      </c>
      <c r="C119" s="113" t="n">
        <v>19</v>
      </c>
      <c r="D119" s="112" t="n">
        <v>7773</v>
      </c>
      <c r="E119" s="289" t="n">
        <v>1</v>
      </c>
      <c r="F119" s="113" t="n">
        <v>0</v>
      </c>
      <c r="G119" s="289" t="n">
        <v>0</v>
      </c>
      <c r="H119" s="112" t="n">
        <v>7773</v>
      </c>
      <c r="I119" s="113" t="n">
        <v>1033.50618268847</v>
      </c>
      <c r="J119" s="112" t="n">
        <v>7802</v>
      </c>
      <c r="K119" s="289" t="n">
        <v>1</v>
      </c>
      <c r="L119" s="113" t="n">
        <v>0</v>
      </c>
      <c r="M119" s="289" t="n">
        <v>0</v>
      </c>
      <c r="N119" s="112" t="n">
        <v>7802</v>
      </c>
      <c r="O119" s="112" t="n">
        <v>29</v>
      </c>
    </row>
    <row r="120" customFormat="false" ht="12.75" hidden="false" customHeight="false" outlineLevel="0" collapsed="false">
      <c r="A120" s="111" t="s">
        <v>244</v>
      </c>
      <c r="B120" s="112" t="n">
        <v>10160</v>
      </c>
      <c r="C120" s="113" t="n">
        <v>24</v>
      </c>
      <c r="D120" s="112" t="n">
        <v>415</v>
      </c>
      <c r="E120" s="289" t="n">
        <v>1</v>
      </c>
      <c r="F120" s="113" t="n">
        <v>0</v>
      </c>
      <c r="G120" s="289" t="n">
        <v>0</v>
      </c>
      <c r="H120" s="112" t="n">
        <v>415</v>
      </c>
      <c r="I120" s="113" t="n">
        <v>40.8464566929134</v>
      </c>
      <c r="J120" s="112" t="n">
        <v>309</v>
      </c>
      <c r="K120" s="289" t="n">
        <v>1</v>
      </c>
      <c r="L120" s="113" t="n">
        <v>0</v>
      </c>
      <c r="M120" s="289" t="n">
        <v>0</v>
      </c>
      <c r="N120" s="112" t="n">
        <v>309</v>
      </c>
      <c r="O120" s="112" t="n">
        <v>-106</v>
      </c>
    </row>
    <row r="121" customFormat="false" ht="12.75" hidden="false" customHeight="false" outlineLevel="0" collapsed="false">
      <c r="A121" s="111" t="s">
        <v>245</v>
      </c>
      <c r="B121" s="112" t="n">
        <v>13944</v>
      </c>
      <c r="C121" s="113" t="n">
        <v>46</v>
      </c>
      <c r="D121" s="112" t="n">
        <v>14761</v>
      </c>
      <c r="E121" s="289" t="n">
        <v>1</v>
      </c>
      <c r="F121" s="113" t="n">
        <v>0</v>
      </c>
      <c r="G121" s="289" t="n">
        <v>0</v>
      </c>
      <c r="H121" s="112" t="n">
        <v>14761</v>
      </c>
      <c r="I121" s="113" t="n">
        <v>1058.59150889271</v>
      </c>
      <c r="J121" s="112" t="n">
        <v>23925</v>
      </c>
      <c r="K121" s="289" t="n">
        <v>1</v>
      </c>
      <c r="L121" s="113" t="n">
        <v>0</v>
      </c>
      <c r="M121" s="289" t="n">
        <v>0</v>
      </c>
      <c r="N121" s="112" t="n">
        <v>23925</v>
      </c>
      <c r="O121" s="112" t="n">
        <v>9164</v>
      </c>
    </row>
    <row r="122" customFormat="false" ht="12.75" hidden="false" customHeight="false" outlineLevel="0" collapsed="false">
      <c r="A122" s="111" t="s">
        <v>246</v>
      </c>
      <c r="B122" s="112" t="n">
        <v>13013</v>
      </c>
      <c r="C122" s="113" t="n">
        <v>50</v>
      </c>
      <c r="D122" s="112" t="n">
        <v>4724</v>
      </c>
      <c r="E122" s="289" t="n">
        <v>1</v>
      </c>
      <c r="F122" s="113" t="n">
        <v>0</v>
      </c>
      <c r="G122" s="289" t="n">
        <v>0</v>
      </c>
      <c r="H122" s="112" t="n">
        <v>4724</v>
      </c>
      <c r="I122" s="113" t="n">
        <v>363.021593790825</v>
      </c>
      <c r="J122" s="112" t="n">
        <v>1350</v>
      </c>
      <c r="K122" s="289" t="n">
        <v>1</v>
      </c>
      <c r="L122" s="113" t="n">
        <v>0</v>
      </c>
      <c r="M122" s="289" t="n">
        <v>0</v>
      </c>
      <c r="N122" s="112" t="n">
        <v>1350</v>
      </c>
      <c r="O122" s="112" t="n">
        <v>-3374</v>
      </c>
    </row>
    <row r="123" customFormat="false" ht="12.75" hidden="false" customHeight="false" outlineLevel="0" collapsed="false">
      <c r="A123" s="111" t="s">
        <v>247</v>
      </c>
      <c r="B123" s="112" t="n">
        <v>15077</v>
      </c>
      <c r="C123" s="113" t="n">
        <v>158</v>
      </c>
      <c r="D123" s="112" t="n">
        <v>5840</v>
      </c>
      <c r="E123" s="289" t="n">
        <v>1</v>
      </c>
      <c r="F123" s="113" t="n">
        <v>0</v>
      </c>
      <c r="G123" s="289" t="n">
        <v>0</v>
      </c>
      <c r="H123" s="112" t="n">
        <v>5840</v>
      </c>
      <c r="I123" s="113" t="n">
        <v>387.344962525701</v>
      </c>
      <c r="J123" s="112" t="n">
        <v>989</v>
      </c>
      <c r="K123" s="289" t="n">
        <v>1</v>
      </c>
      <c r="L123" s="113" t="n">
        <v>0</v>
      </c>
      <c r="M123" s="289" t="n">
        <v>0</v>
      </c>
      <c r="N123" s="112" t="n">
        <v>989</v>
      </c>
      <c r="O123" s="112" t="n">
        <v>-4851</v>
      </c>
    </row>
    <row r="124" customFormat="false" ht="12.75" hidden="false" customHeight="false" outlineLevel="0" collapsed="false">
      <c r="A124" s="111" t="s">
        <v>248</v>
      </c>
      <c r="B124" s="112" t="n">
        <v>17773</v>
      </c>
      <c r="C124" s="113" t="n">
        <v>127</v>
      </c>
      <c r="D124" s="112" t="n">
        <v>7300</v>
      </c>
      <c r="E124" s="289" t="n">
        <v>1</v>
      </c>
      <c r="F124" s="113" t="n">
        <v>0</v>
      </c>
      <c r="G124" s="289" t="n">
        <v>0</v>
      </c>
      <c r="H124" s="112" t="n">
        <v>7300</v>
      </c>
      <c r="I124" s="113" t="n">
        <v>410.735385134755</v>
      </c>
      <c r="J124" s="112" t="n">
        <v>11510</v>
      </c>
      <c r="K124" s="289" t="n">
        <v>1</v>
      </c>
      <c r="L124" s="113" t="n">
        <v>0</v>
      </c>
      <c r="M124" s="289" t="n">
        <v>0</v>
      </c>
      <c r="N124" s="112" t="n">
        <v>11510</v>
      </c>
      <c r="O124" s="112" t="n">
        <v>4210</v>
      </c>
    </row>
    <row r="125" customFormat="false" ht="12.75" hidden="false" customHeight="false" outlineLevel="0" collapsed="false">
      <c r="A125" s="111" t="s">
        <v>249</v>
      </c>
      <c r="B125" s="112" t="n">
        <v>11813</v>
      </c>
      <c r="C125" s="113" t="n">
        <v>139</v>
      </c>
      <c r="D125" s="112" t="n">
        <v>1480</v>
      </c>
      <c r="E125" s="289" t="n">
        <v>1</v>
      </c>
      <c r="F125" s="113" t="n">
        <v>0</v>
      </c>
      <c r="G125" s="289" t="n">
        <v>0</v>
      </c>
      <c r="H125" s="112" t="n">
        <v>1480</v>
      </c>
      <c r="I125" s="113" t="n">
        <v>125.2857021925</v>
      </c>
      <c r="J125" s="112" t="n">
        <v>3820</v>
      </c>
      <c r="K125" s="289" t="n">
        <v>1</v>
      </c>
      <c r="L125" s="113" t="n">
        <v>0</v>
      </c>
      <c r="M125" s="289" t="n">
        <v>0</v>
      </c>
      <c r="N125" s="112" t="n">
        <v>3820</v>
      </c>
      <c r="O125" s="112" t="n">
        <v>2340</v>
      </c>
    </row>
    <row r="126" customFormat="false" ht="12.75" hidden="false" customHeight="false" outlineLevel="0" collapsed="false">
      <c r="A126" s="111" t="s">
        <v>250</v>
      </c>
      <c r="B126" s="112" t="n">
        <v>4163</v>
      </c>
      <c r="C126" s="113" t="n">
        <v>106</v>
      </c>
      <c r="D126" s="112" t="n">
        <v>744</v>
      </c>
      <c r="E126" s="289" t="n">
        <v>1</v>
      </c>
      <c r="F126" s="113" t="n">
        <v>0</v>
      </c>
      <c r="G126" s="289" t="n">
        <v>0</v>
      </c>
      <c r="H126" s="112" t="n">
        <v>744</v>
      </c>
      <c r="I126" s="113" t="n">
        <v>178.717271198655</v>
      </c>
      <c r="J126" s="112" t="n">
        <v>226</v>
      </c>
      <c r="K126" s="289" t="n">
        <v>1</v>
      </c>
      <c r="L126" s="113" t="n">
        <v>0</v>
      </c>
      <c r="M126" s="289" t="n">
        <v>0</v>
      </c>
      <c r="N126" s="112" t="n">
        <v>226</v>
      </c>
      <c r="O126" s="112" t="n">
        <v>-518</v>
      </c>
    </row>
    <row r="127" customFormat="false" ht="12.75" hidden="false" customHeight="false" outlineLevel="0" collapsed="false">
      <c r="A127" s="111" t="s">
        <v>251</v>
      </c>
      <c r="B127" s="112" t="n">
        <v>9391</v>
      </c>
      <c r="C127" s="113" t="n">
        <v>87</v>
      </c>
      <c r="D127" s="112" t="n">
        <v>6168</v>
      </c>
      <c r="E127" s="289" t="n">
        <v>0.999837899173286</v>
      </c>
      <c r="F127" s="113" t="n">
        <v>1</v>
      </c>
      <c r="G127" s="289" t="n">
        <v>0.000162100826714216</v>
      </c>
      <c r="H127" s="112" t="n">
        <v>6169</v>
      </c>
      <c r="I127" s="113" t="n">
        <v>656.905547864977</v>
      </c>
      <c r="J127" s="112" t="n">
        <v>10516</v>
      </c>
      <c r="K127" s="289" t="n">
        <v>0.999904915850528</v>
      </c>
      <c r="L127" s="113" t="n">
        <v>1</v>
      </c>
      <c r="M127" s="289" t="n">
        <v>9.5084149472283E-005</v>
      </c>
      <c r="N127" s="112" t="n">
        <v>10517</v>
      </c>
      <c r="O127" s="112" t="n">
        <v>4348</v>
      </c>
    </row>
    <row r="128" customFormat="false" ht="12.75" hidden="false" customHeight="false" outlineLevel="0" collapsed="false">
      <c r="A128" s="111" t="s">
        <v>252</v>
      </c>
      <c r="B128" s="112" t="n">
        <v>4707</v>
      </c>
      <c r="C128" s="113" t="n">
        <v>117</v>
      </c>
      <c r="D128" s="112" t="n">
        <v>490</v>
      </c>
      <c r="E128" s="289" t="n">
        <v>1</v>
      </c>
      <c r="F128" s="113" t="n">
        <v>0</v>
      </c>
      <c r="G128" s="289" t="n">
        <v>0</v>
      </c>
      <c r="H128" s="112" t="n">
        <v>490</v>
      </c>
      <c r="I128" s="113" t="n">
        <v>104.100276184406</v>
      </c>
      <c r="J128" s="112" t="n">
        <v>574</v>
      </c>
      <c r="K128" s="289" t="n">
        <v>1</v>
      </c>
      <c r="L128" s="113" t="n">
        <v>0</v>
      </c>
      <c r="M128" s="289" t="n">
        <v>0</v>
      </c>
      <c r="N128" s="112" t="n">
        <v>574</v>
      </c>
      <c r="O128" s="112" t="n">
        <v>84</v>
      </c>
    </row>
    <row r="129" customFormat="false" ht="12.75" hidden="false" customHeight="false" outlineLevel="0" collapsed="false">
      <c r="A129" s="111" t="s">
        <v>253</v>
      </c>
      <c r="B129" s="112" t="n">
        <v>9739</v>
      </c>
      <c r="C129" s="113" t="n">
        <v>108</v>
      </c>
      <c r="D129" s="112" t="n">
        <v>511</v>
      </c>
      <c r="E129" s="289" t="n">
        <v>1</v>
      </c>
      <c r="F129" s="113" t="n">
        <v>0</v>
      </c>
      <c r="G129" s="289" t="n">
        <v>0</v>
      </c>
      <c r="H129" s="112" t="n">
        <v>511</v>
      </c>
      <c r="I129" s="113" t="n">
        <v>52.4694527158846</v>
      </c>
      <c r="J129" s="112" t="n">
        <v>426</v>
      </c>
      <c r="K129" s="289" t="n">
        <v>1</v>
      </c>
      <c r="L129" s="113" t="n">
        <v>0</v>
      </c>
      <c r="M129" s="289" t="n">
        <v>0</v>
      </c>
      <c r="N129" s="112" t="n">
        <v>426</v>
      </c>
      <c r="O129" s="112" t="n">
        <v>-85</v>
      </c>
    </row>
    <row r="130" customFormat="false" ht="12.75" hidden="false" customHeight="false" outlineLevel="0" collapsed="false">
      <c r="A130" s="111" t="s">
        <v>254</v>
      </c>
      <c r="B130" s="112" t="n">
        <v>9372</v>
      </c>
      <c r="C130" s="113" t="n">
        <v>162</v>
      </c>
      <c r="D130" s="112" t="n">
        <v>6543</v>
      </c>
      <c r="E130" s="289" t="n">
        <v>1</v>
      </c>
      <c r="F130" s="113" t="n">
        <v>0</v>
      </c>
      <c r="G130" s="289" t="n">
        <v>0</v>
      </c>
      <c r="H130" s="112" t="n">
        <v>6543</v>
      </c>
      <c r="I130" s="113" t="n">
        <v>698.143405889885</v>
      </c>
      <c r="J130" s="112" t="n">
        <v>3731</v>
      </c>
      <c r="K130" s="289" t="n">
        <v>1</v>
      </c>
      <c r="L130" s="113" t="n">
        <v>0</v>
      </c>
      <c r="M130" s="289" t="n">
        <v>0</v>
      </c>
      <c r="N130" s="112" t="n">
        <v>3731</v>
      </c>
      <c r="O130" s="112" t="n">
        <v>-2812</v>
      </c>
    </row>
    <row r="131" customFormat="false" ht="12.75" hidden="false" customHeight="false" outlineLevel="0" collapsed="false">
      <c r="A131" s="111" t="s">
        <v>255</v>
      </c>
      <c r="B131" s="112" t="n">
        <v>9293</v>
      </c>
      <c r="C131" s="113" t="n">
        <v>17</v>
      </c>
      <c r="D131" s="112" t="n">
        <v>1015</v>
      </c>
      <c r="E131" s="289" t="n">
        <v>0.995098039215687</v>
      </c>
      <c r="F131" s="113" t="n">
        <v>5</v>
      </c>
      <c r="G131" s="289" t="n">
        <v>0.00490196078431373</v>
      </c>
      <c r="H131" s="112" t="n">
        <v>1020</v>
      </c>
      <c r="I131" s="113" t="n">
        <v>109.760034434521</v>
      </c>
      <c r="J131" s="112" t="n">
        <v>478</v>
      </c>
      <c r="K131" s="289" t="n">
        <v>1</v>
      </c>
      <c r="L131" s="113" t="n">
        <v>0</v>
      </c>
      <c r="M131" s="289" t="n">
        <v>0</v>
      </c>
      <c r="N131" s="112" t="n">
        <v>478</v>
      </c>
      <c r="O131" s="112" t="n">
        <v>-542</v>
      </c>
    </row>
    <row r="132" customFormat="false" ht="12.75" hidden="false" customHeight="false" outlineLevel="0" collapsed="false">
      <c r="A132" s="111" t="s">
        <v>256</v>
      </c>
      <c r="B132" s="112" t="n">
        <v>25244</v>
      </c>
      <c r="C132" s="113" t="n">
        <v>9</v>
      </c>
      <c r="D132" s="112" t="n">
        <v>2817</v>
      </c>
      <c r="E132" s="289" t="n">
        <v>0.987035739313245</v>
      </c>
      <c r="F132" s="113" t="n">
        <v>37</v>
      </c>
      <c r="G132" s="289" t="n">
        <v>0.0129642606867554</v>
      </c>
      <c r="H132" s="112" t="n">
        <v>2854</v>
      </c>
      <c r="I132" s="113" t="n">
        <v>113.056567897322</v>
      </c>
      <c r="J132" s="112" t="n">
        <v>14396</v>
      </c>
      <c r="K132" s="289" t="n">
        <v>0.999930541084948</v>
      </c>
      <c r="L132" s="113" t="n">
        <v>1</v>
      </c>
      <c r="M132" s="289" t="n">
        <v>6.94589150517469E-005</v>
      </c>
      <c r="N132" s="112" t="n">
        <v>14397</v>
      </c>
      <c r="O132" s="112" t="n">
        <v>11543</v>
      </c>
    </row>
    <row r="133" customFormat="false" ht="12.75" hidden="false" customHeight="false" outlineLevel="0" collapsed="false">
      <c r="A133" s="111" t="s">
        <v>257</v>
      </c>
      <c r="B133" s="112" t="n">
        <v>20021</v>
      </c>
      <c r="C133" s="113" t="n">
        <v>75</v>
      </c>
      <c r="D133" s="112" t="n">
        <v>13210</v>
      </c>
      <c r="E133" s="289" t="n">
        <v>1</v>
      </c>
      <c r="F133" s="113" t="n">
        <v>0</v>
      </c>
      <c r="G133" s="289" t="n">
        <v>0</v>
      </c>
      <c r="H133" s="112" t="n">
        <v>13210</v>
      </c>
      <c r="I133" s="113" t="n">
        <v>659.807202437441</v>
      </c>
      <c r="J133" s="112" t="n">
        <v>9241</v>
      </c>
      <c r="K133" s="289" t="n">
        <v>1</v>
      </c>
      <c r="L133" s="113" t="n">
        <v>0</v>
      </c>
      <c r="M133" s="289" t="n">
        <v>0</v>
      </c>
      <c r="N133" s="112" t="n">
        <v>9241</v>
      </c>
      <c r="O133" s="112" t="n">
        <v>-3969</v>
      </c>
    </row>
    <row r="134" customFormat="false" ht="12.75" hidden="false" customHeight="false" outlineLevel="0" collapsed="false">
      <c r="A134" s="111" t="s">
        <v>258</v>
      </c>
      <c r="B134" s="112" t="n">
        <v>2187</v>
      </c>
      <c r="C134" s="113" t="n">
        <v>7</v>
      </c>
      <c r="D134" s="112" t="n">
        <v>1022</v>
      </c>
      <c r="E134" s="289" t="n">
        <v>0.998046875</v>
      </c>
      <c r="F134" s="113" t="n">
        <v>2</v>
      </c>
      <c r="G134" s="289" t="n">
        <v>0.001953125</v>
      </c>
      <c r="H134" s="112" t="n">
        <v>1024</v>
      </c>
      <c r="I134" s="113" t="n">
        <v>468.221307727481</v>
      </c>
      <c r="J134" s="112" t="n">
        <v>2340</v>
      </c>
      <c r="K134" s="289" t="n">
        <v>0.998719590268886</v>
      </c>
      <c r="L134" s="113" t="n">
        <v>3</v>
      </c>
      <c r="M134" s="289" t="n">
        <v>0.00128040973111396</v>
      </c>
      <c r="N134" s="112" t="n">
        <v>2343</v>
      </c>
      <c r="O134" s="112" t="n">
        <v>1319</v>
      </c>
    </row>
    <row r="135" customFormat="false" ht="12.75" hidden="false" customHeight="false" outlineLevel="0" collapsed="false">
      <c r="A135" s="111" t="s">
        <v>259</v>
      </c>
      <c r="B135" s="112" t="n">
        <v>6786</v>
      </c>
      <c r="C135" s="113" t="n">
        <v>88</v>
      </c>
      <c r="D135" s="112" t="n">
        <v>2439</v>
      </c>
      <c r="E135" s="289" t="n">
        <v>1</v>
      </c>
      <c r="F135" s="113" t="n">
        <v>0</v>
      </c>
      <c r="G135" s="289" t="n">
        <v>0</v>
      </c>
      <c r="H135" s="112" t="n">
        <v>2439</v>
      </c>
      <c r="I135" s="113" t="n">
        <v>359.416445623342</v>
      </c>
      <c r="J135" s="112" t="n">
        <v>4845</v>
      </c>
      <c r="K135" s="289" t="n">
        <v>1</v>
      </c>
      <c r="L135" s="113" t="n">
        <v>0</v>
      </c>
      <c r="M135" s="289" t="n">
        <v>0</v>
      </c>
      <c r="N135" s="112" t="n">
        <v>4845</v>
      </c>
      <c r="O135" s="112" t="n">
        <v>2406</v>
      </c>
    </row>
    <row r="136" customFormat="false" ht="12.75" hidden="false" customHeight="false" outlineLevel="0" collapsed="false">
      <c r="A136" s="111" t="s">
        <v>260</v>
      </c>
      <c r="B136" s="112" t="n">
        <v>3638</v>
      </c>
      <c r="C136" s="113" t="n">
        <v>12</v>
      </c>
      <c r="D136" s="112" t="n">
        <v>1608</v>
      </c>
      <c r="E136" s="289" t="n">
        <v>1</v>
      </c>
      <c r="F136" s="113" t="n">
        <v>0</v>
      </c>
      <c r="G136" s="289" t="n">
        <v>0</v>
      </c>
      <c r="H136" s="112" t="n">
        <v>1608</v>
      </c>
      <c r="I136" s="113" t="n">
        <v>442.001099505223</v>
      </c>
      <c r="J136" s="112" t="n">
        <v>2465</v>
      </c>
      <c r="K136" s="289" t="n">
        <v>1</v>
      </c>
      <c r="L136" s="113" t="n">
        <v>0</v>
      </c>
      <c r="M136" s="289" t="n">
        <v>0</v>
      </c>
      <c r="N136" s="112" t="n">
        <v>2465</v>
      </c>
      <c r="O136" s="112" t="n">
        <v>857</v>
      </c>
    </row>
    <row r="137" customFormat="false" ht="12.75" hidden="false" customHeight="false" outlineLevel="0" collapsed="false">
      <c r="A137" s="111" t="s">
        <v>261</v>
      </c>
      <c r="B137" s="112" t="n">
        <v>1686</v>
      </c>
      <c r="C137" s="113" t="n">
        <v>141</v>
      </c>
      <c r="D137" s="112" t="n">
        <v>477</v>
      </c>
      <c r="E137" s="289" t="n">
        <v>0.99375</v>
      </c>
      <c r="F137" s="113" t="n">
        <v>3</v>
      </c>
      <c r="G137" s="289" t="n">
        <v>0.00625</v>
      </c>
      <c r="H137" s="112" t="n">
        <v>480</v>
      </c>
      <c r="I137" s="113" t="n">
        <v>284.697508896797</v>
      </c>
      <c r="J137" s="112" t="n">
        <v>282</v>
      </c>
      <c r="K137" s="289" t="n">
        <v>1</v>
      </c>
      <c r="L137" s="113" t="n">
        <v>0</v>
      </c>
      <c r="M137" s="289" t="n">
        <v>0</v>
      </c>
      <c r="N137" s="112" t="n">
        <v>282</v>
      </c>
      <c r="O137" s="112" t="n">
        <v>-198</v>
      </c>
    </row>
    <row r="138" customFormat="false" ht="12.75" hidden="false" customHeight="false" outlineLevel="0" collapsed="false">
      <c r="A138" s="111" t="s">
        <v>262</v>
      </c>
      <c r="B138" s="112" t="n">
        <v>16475</v>
      </c>
      <c r="C138" s="113" t="n">
        <v>125</v>
      </c>
      <c r="D138" s="112" t="n">
        <v>4040</v>
      </c>
      <c r="E138" s="289" t="n">
        <v>1</v>
      </c>
      <c r="F138" s="113" t="n">
        <v>0</v>
      </c>
      <c r="G138" s="289" t="n">
        <v>0</v>
      </c>
      <c r="H138" s="112" t="n">
        <v>4040</v>
      </c>
      <c r="I138" s="113" t="n">
        <v>245.220030349014</v>
      </c>
      <c r="J138" s="112" t="n">
        <v>2482</v>
      </c>
      <c r="K138" s="289" t="n">
        <v>1</v>
      </c>
      <c r="L138" s="113" t="n">
        <v>0</v>
      </c>
      <c r="M138" s="289" t="n">
        <v>0</v>
      </c>
      <c r="N138" s="112" t="n">
        <v>2482</v>
      </c>
      <c r="O138" s="112" t="n">
        <v>-1558</v>
      </c>
    </row>
    <row r="139" customFormat="false" ht="12.75" hidden="false" customHeight="false" outlineLevel="0" collapsed="false">
      <c r="A139" s="111" t="s">
        <v>263</v>
      </c>
      <c r="B139" s="112" t="n">
        <v>2706</v>
      </c>
      <c r="C139" s="113" t="n">
        <v>14</v>
      </c>
      <c r="D139" s="112" t="n">
        <v>1886</v>
      </c>
      <c r="E139" s="289" t="n">
        <v>1</v>
      </c>
      <c r="F139" s="113" t="n">
        <v>0</v>
      </c>
      <c r="G139" s="289" t="n">
        <v>0</v>
      </c>
      <c r="H139" s="112" t="n">
        <v>1886</v>
      </c>
      <c r="I139" s="113" t="n">
        <v>696.969696969697</v>
      </c>
      <c r="J139" s="112" t="n">
        <v>1345</v>
      </c>
      <c r="K139" s="289" t="n">
        <v>1</v>
      </c>
      <c r="L139" s="113" t="n">
        <v>0</v>
      </c>
      <c r="M139" s="289" t="n">
        <v>0</v>
      </c>
      <c r="N139" s="112" t="n">
        <v>1345</v>
      </c>
      <c r="O139" s="112" t="n">
        <v>-541</v>
      </c>
    </row>
    <row r="140" customFormat="false" ht="12.75" hidden="false" customHeight="false" outlineLevel="0" collapsed="false">
      <c r="A140" s="111" t="s">
        <v>264</v>
      </c>
      <c r="B140" s="112" t="n">
        <v>41296</v>
      </c>
      <c r="C140" s="113" t="n">
        <v>55</v>
      </c>
      <c r="D140" s="112" t="n">
        <v>11288</v>
      </c>
      <c r="E140" s="289" t="n">
        <v>1</v>
      </c>
      <c r="F140" s="113" t="n">
        <v>0</v>
      </c>
      <c r="G140" s="289" t="n">
        <v>0</v>
      </c>
      <c r="H140" s="112" t="n">
        <v>11288</v>
      </c>
      <c r="I140" s="113" t="n">
        <v>273.343665246029</v>
      </c>
      <c r="J140" s="112" t="n">
        <v>14301</v>
      </c>
      <c r="K140" s="289" t="n">
        <v>0.999650496295261</v>
      </c>
      <c r="L140" s="113" t="n">
        <v>5</v>
      </c>
      <c r="M140" s="289" t="n">
        <v>0.00034950370473927</v>
      </c>
      <c r="N140" s="112" t="n">
        <v>14306</v>
      </c>
      <c r="O140" s="112" t="n">
        <v>3018</v>
      </c>
    </row>
    <row r="141" customFormat="false" ht="12.75" hidden="false" customHeight="false" outlineLevel="0" collapsed="false">
      <c r="A141" s="111" t="s">
        <v>265</v>
      </c>
      <c r="B141" s="112" t="n">
        <v>3668</v>
      </c>
      <c r="C141" s="113" t="n">
        <v>20</v>
      </c>
      <c r="D141" s="112" t="n">
        <v>1893</v>
      </c>
      <c r="E141" s="289" t="n">
        <v>1</v>
      </c>
      <c r="F141" s="113" t="n">
        <v>0</v>
      </c>
      <c r="G141" s="289" t="n">
        <v>0</v>
      </c>
      <c r="H141" s="112" t="n">
        <v>1893</v>
      </c>
      <c r="I141" s="113" t="n">
        <v>516.08505997819</v>
      </c>
      <c r="J141" s="112" t="n">
        <v>1752</v>
      </c>
      <c r="K141" s="289" t="n">
        <v>1</v>
      </c>
      <c r="L141" s="113" t="n">
        <v>0</v>
      </c>
      <c r="M141" s="289" t="n">
        <v>0</v>
      </c>
      <c r="N141" s="112" t="n">
        <v>1752</v>
      </c>
      <c r="O141" s="112" t="n">
        <v>-141</v>
      </c>
    </row>
    <row r="142" customFormat="false" ht="12.75" hidden="false" customHeight="false" outlineLevel="0" collapsed="false">
      <c r="A142" s="111" t="s">
        <v>266</v>
      </c>
      <c r="B142" s="112" t="n">
        <v>24348</v>
      </c>
      <c r="C142" s="113" t="n">
        <v>38</v>
      </c>
      <c r="D142" s="112" t="n">
        <v>20655</v>
      </c>
      <c r="E142" s="289" t="n">
        <v>0.997007288700101</v>
      </c>
      <c r="F142" s="113" t="n">
        <v>62</v>
      </c>
      <c r="G142" s="289" t="n">
        <v>0.00299271129989863</v>
      </c>
      <c r="H142" s="112" t="n">
        <v>20717</v>
      </c>
      <c r="I142" s="113" t="n">
        <v>850.870708066371</v>
      </c>
      <c r="J142" s="112" t="n">
        <v>18605</v>
      </c>
      <c r="K142" s="289" t="n">
        <v>0.998765299549066</v>
      </c>
      <c r="L142" s="113" t="n">
        <v>23</v>
      </c>
      <c r="M142" s="289" t="n">
        <v>0.00123470045093408</v>
      </c>
      <c r="N142" s="112" t="n">
        <v>18628</v>
      </c>
      <c r="O142" s="112" t="n">
        <v>-2089</v>
      </c>
    </row>
    <row r="143" customFormat="false" ht="12.75" hidden="false" customHeight="false" outlineLevel="0" collapsed="false">
      <c r="A143" s="111" t="s">
        <v>267</v>
      </c>
      <c r="B143" s="112" t="n">
        <v>11432</v>
      </c>
      <c r="C143" s="113" t="n">
        <v>124</v>
      </c>
      <c r="D143" s="112" t="n">
        <v>2140</v>
      </c>
      <c r="E143" s="289" t="n">
        <v>1</v>
      </c>
      <c r="F143" s="113" t="n">
        <v>0</v>
      </c>
      <c r="G143" s="289" t="n">
        <v>0</v>
      </c>
      <c r="H143" s="112" t="n">
        <v>2140</v>
      </c>
      <c r="I143" s="113" t="n">
        <v>187.193841847446</v>
      </c>
      <c r="J143" s="112" t="n">
        <v>4129</v>
      </c>
      <c r="K143" s="289" t="n">
        <v>1</v>
      </c>
      <c r="L143" s="113" t="n">
        <v>0</v>
      </c>
      <c r="M143" s="289" t="n">
        <v>0</v>
      </c>
      <c r="N143" s="112" t="n">
        <v>4129</v>
      </c>
      <c r="O143" s="112" t="n">
        <v>1989</v>
      </c>
    </row>
    <row r="144" customFormat="false" ht="12.75" hidden="false" customHeight="false" outlineLevel="0" collapsed="false">
      <c r="A144" s="111" t="s">
        <v>268</v>
      </c>
      <c r="B144" s="112" t="n">
        <v>25789</v>
      </c>
      <c r="C144" s="113" t="n">
        <v>79</v>
      </c>
      <c r="D144" s="112" t="n">
        <v>20739</v>
      </c>
      <c r="E144" s="289" t="n">
        <v>0.996253062400922</v>
      </c>
      <c r="F144" s="113" t="n">
        <v>78</v>
      </c>
      <c r="G144" s="289" t="n">
        <v>0.00374693759907768</v>
      </c>
      <c r="H144" s="112" t="n">
        <v>20817</v>
      </c>
      <c r="I144" s="113" t="n">
        <v>807.204622125713</v>
      </c>
      <c r="J144" s="112" t="n">
        <v>15230</v>
      </c>
      <c r="K144" s="289" t="n">
        <v>0.988832619140371</v>
      </c>
      <c r="L144" s="113" t="n">
        <v>172</v>
      </c>
      <c r="M144" s="289" t="n">
        <v>0.0111673808596286</v>
      </c>
      <c r="N144" s="112" t="n">
        <v>15402</v>
      </c>
      <c r="O144" s="112" t="n">
        <v>-5415</v>
      </c>
    </row>
    <row r="145" customFormat="false" ht="12.75" hidden="false" customHeight="false" outlineLevel="0" collapsed="false">
      <c r="A145" s="111" t="s">
        <v>269</v>
      </c>
      <c r="B145" s="112" t="n">
        <v>19675</v>
      </c>
      <c r="C145" s="113" t="n">
        <v>70</v>
      </c>
      <c r="D145" s="112" t="n">
        <v>1363</v>
      </c>
      <c r="E145" s="289" t="n">
        <v>1</v>
      </c>
      <c r="F145" s="113" t="n">
        <v>0</v>
      </c>
      <c r="G145" s="289" t="n">
        <v>0</v>
      </c>
      <c r="H145" s="112" t="n">
        <v>1363</v>
      </c>
      <c r="I145" s="113" t="n">
        <v>69.2757306226175</v>
      </c>
      <c r="J145" s="112" t="n">
        <v>809</v>
      </c>
      <c r="K145" s="289" t="n">
        <v>1</v>
      </c>
      <c r="L145" s="113" t="n">
        <v>0</v>
      </c>
      <c r="M145" s="289" t="n">
        <v>0</v>
      </c>
      <c r="N145" s="112" t="n">
        <v>809</v>
      </c>
      <c r="O145" s="112" t="n">
        <v>-554</v>
      </c>
    </row>
    <row r="146" customFormat="false" ht="12.75" hidden="false" customHeight="false" outlineLevel="0" collapsed="false">
      <c r="A146" s="111" t="s">
        <v>270</v>
      </c>
      <c r="B146" s="112" t="n">
        <v>43817</v>
      </c>
      <c r="C146" s="113" t="n">
        <v>101</v>
      </c>
      <c r="D146" s="112" t="n">
        <v>15263</v>
      </c>
      <c r="E146" s="289" t="n">
        <v>1</v>
      </c>
      <c r="F146" s="113" t="n">
        <v>0</v>
      </c>
      <c r="G146" s="289" t="n">
        <v>0</v>
      </c>
      <c r="H146" s="112" t="n">
        <v>15263</v>
      </c>
      <c r="I146" s="113" t="n">
        <v>348.33512107173</v>
      </c>
      <c r="J146" s="112" t="n">
        <v>15618</v>
      </c>
      <c r="K146" s="289" t="n">
        <v>1</v>
      </c>
      <c r="L146" s="113" t="n">
        <v>0</v>
      </c>
      <c r="M146" s="289" t="n">
        <v>0</v>
      </c>
      <c r="N146" s="112" t="n">
        <v>15618</v>
      </c>
      <c r="O146" s="112" t="n">
        <v>355</v>
      </c>
    </row>
    <row r="147" customFormat="false" ht="12.75" hidden="false" customHeight="false" outlineLevel="0" collapsed="false">
      <c r="A147" s="111" t="s">
        <v>271</v>
      </c>
      <c r="B147" s="112" t="n">
        <v>2951</v>
      </c>
      <c r="C147" s="113" t="n">
        <v>136</v>
      </c>
      <c r="D147" s="112" t="n">
        <v>829</v>
      </c>
      <c r="E147" s="289" t="n">
        <v>1</v>
      </c>
      <c r="F147" s="113" t="n">
        <v>0</v>
      </c>
      <c r="G147" s="289" t="n">
        <v>0</v>
      </c>
      <c r="H147" s="112" t="n">
        <v>829</v>
      </c>
      <c r="I147" s="113" t="n">
        <v>280.921721450356</v>
      </c>
      <c r="J147" s="112" t="n">
        <v>977</v>
      </c>
      <c r="K147" s="289" t="n">
        <v>1</v>
      </c>
      <c r="L147" s="113" t="n">
        <v>0</v>
      </c>
      <c r="M147" s="289" t="n">
        <v>0</v>
      </c>
      <c r="N147" s="112" t="n">
        <v>977</v>
      </c>
      <c r="O147" s="112" t="n">
        <v>148</v>
      </c>
    </row>
    <row r="148" customFormat="false" ht="12.75" hidden="false" customHeight="false" outlineLevel="0" collapsed="false">
      <c r="A148" s="111" t="s">
        <v>272</v>
      </c>
      <c r="B148" s="112" t="n">
        <v>11837</v>
      </c>
      <c r="C148" s="113" t="n">
        <v>145</v>
      </c>
      <c r="D148" s="112" t="n">
        <v>3119</v>
      </c>
      <c r="E148" s="289" t="n">
        <v>1</v>
      </c>
      <c r="F148" s="113" t="n">
        <v>0</v>
      </c>
      <c r="G148" s="289" t="n">
        <v>0</v>
      </c>
      <c r="H148" s="112" t="n">
        <v>3119</v>
      </c>
      <c r="I148" s="113" t="n">
        <v>263.495818197178</v>
      </c>
      <c r="J148" s="112" t="n">
        <v>4348</v>
      </c>
      <c r="K148" s="289" t="n">
        <v>0.999770062083238</v>
      </c>
      <c r="L148" s="113" t="n">
        <v>1</v>
      </c>
      <c r="M148" s="289" t="n">
        <v>0.000229937916762474</v>
      </c>
      <c r="N148" s="112" t="n">
        <v>4349</v>
      </c>
      <c r="O148" s="112" t="n">
        <v>1230</v>
      </c>
    </row>
    <row r="149" customFormat="false" ht="12.75" hidden="false" customHeight="false" outlineLevel="0" collapsed="false">
      <c r="A149" s="111" t="s">
        <v>273</v>
      </c>
      <c r="B149" s="112" t="n">
        <v>128874</v>
      </c>
      <c r="C149" s="113" t="n">
        <v>29</v>
      </c>
      <c r="D149" s="112" t="n">
        <v>311</v>
      </c>
      <c r="E149" s="289" t="n">
        <v>0.4533527696793</v>
      </c>
      <c r="F149" s="113" t="n">
        <v>375</v>
      </c>
      <c r="G149" s="289" t="n">
        <v>0.5466472303207</v>
      </c>
      <c r="H149" s="112" t="n">
        <v>686</v>
      </c>
      <c r="I149" s="113" t="n">
        <v>5.32302869469404</v>
      </c>
      <c r="J149" s="112" t="n">
        <v>749</v>
      </c>
      <c r="K149" s="289" t="n">
        <v>0.572192513368984</v>
      </c>
      <c r="L149" s="113" t="n">
        <v>560</v>
      </c>
      <c r="M149" s="289" t="n">
        <v>0.427807486631016</v>
      </c>
      <c r="N149" s="112" t="n">
        <v>1309</v>
      </c>
      <c r="O149" s="112" t="n">
        <v>623</v>
      </c>
    </row>
    <row r="150" customFormat="false" ht="12.75" hidden="false" customHeight="false" outlineLevel="0" collapsed="false">
      <c r="A150" s="111" t="s">
        <v>274</v>
      </c>
      <c r="B150" s="112" t="n">
        <v>3764</v>
      </c>
      <c r="C150" s="113" t="n">
        <v>150</v>
      </c>
      <c r="D150" s="112" t="n">
        <v>0</v>
      </c>
      <c r="E150" s="289"/>
      <c r="F150" s="113" t="n">
        <v>0</v>
      </c>
      <c r="G150" s="289"/>
      <c r="H150" s="112" t="n">
        <v>0</v>
      </c>
      <c r="I150" s="113" t="s">
        <v>132</v>
      </c>
      <c r="J150" s="112" t="n">
        <v>0</v>
      </c>
      <c r="K150" s="289"/>
      <c r="L150" s="113" t="n">
        <v>0</v>
      </c>
      <c r="M150" s="289"/>
      <c r="N150" s="112" t="n">
        <v>0</v>
      </c>
      <c r="O150" s="112" t="n">
        <v>0</v>
      </c>
    </row>
    <row r="151" customFormat="false" ht="12.75" hidden="false" customHeight="false" outlineLevel="0" collapsed="false">
      <c r="A151" s="111" t="s">
        <v>275</v>
      </c>
      <c r="B151" s="112" t="n">
        <v>18370</v>
      </c>
      <c r="C151" s="113" t="n">
        <v>35</v>
      </c>
      <c r="D151" s="112" t="n">
        <v>1044</v>
      </c>
      <c r="E151" s="289" t="n">
        <v>0.998087954110899</v>
      </c>
      <c r="F151" s="113" t="n">
        <v>2</v>
      </c>
      <c r="G151" s="289" t="n">
        <v>0.00191204588910134</v>
      </c>
      <c r="H151" s="112" t="n">
        <v>1046</v>
      </c>
      <c r="I151" s="113" t="n">
        <v>56.9406641262929</v>
      </c>
      <c r="J151" s="112" t="n">
        <v>444</v>
      </c>
      <c r="K151" s="289" t="n">
        <v>1</v>
      </c>
      <c r="L151" s="113" t="n">
        <v>0</v>
      </c>
      <c r="M151" s="289" t="n">
        <v>0</v>
      </c>
      <c r="N151" s="112" t="n">
        <v>444</v>
      </c>
      <c r="O151" s="112" t="n">
        <v>-602</v>
      </c>
    </row>
    <row r="152" customFormat="false" ht="12.75" hidden="false" customHeight="false" outlineLevel="0" collapsed="false">
      <c r="A152" s="111" t="s">
        <v>276</v>
      </c>
      <c r="B152" s="112" t="n">
        <v>52609</v>
      </c>
      <c r="C152" s="113" t="n">
        <v>114</v>
      </c>
      <c r="D152" s="112" t="n">
        <v>1099</v>
      </c>
      <c r="E152" s="289" t="n">
        <v>0.73758389261745</v>
      </c>
      <c r="F152" s="113" t="n">
        <v>391</v>
      </c>
      <c r="G152" s="289" t="n">
        <v>0.26241610738255</v>
      </c>
      <c r="H152" s="112" t="n">
        <v>1490</v>
      </c>
      <c r="I152" s="113" t="n">
        <v>28.3221502024368</v>
      </c>
      <c r="J152" s="112" t="n">
        <v>786</v>
      </c>
      <c r="K152" s="289" t="n">
        <v>0.744318181818182</v>
      </c>
      <c r="L152" s="113" t="n">
        <v>270</v>
      </c>
      <c r="M152" s="289" t="n">
        <v>0.255681818181818</v>
      </c>
      <c r="N152" s="112" t="n">
        <v>1056</v>
      </c>
      <c r="O152" s="112" t="n">
        <v>-434</v>
      </c>
    </row>
    <row r="153" customFormat="false" ht="12.75" hidden="false" customHeight="false" outlineLevel="0" collapsed="false">
      <c r="A153" s="111" t="s">
        <v>277</v>
      </c>
      <c r="B153" s="112" t="n">
        <v>15662</v>
      </c>
      <c r="C153" s="113" t="n">
        <v>99</v>
      </c>
      <c r="D153" s="112" t="n">
        <v>6541</v>
      </c>
      <c r="E153" s="289" t="n">
        <v>1</v>
      </c>
      <c r="F153" s="113" t="n">
        <v>0</v>
      </c>
      <c r="G153" s="289" t="n">
        <v>0</v>
      </c>
      <c r="H153" s="112" t="n">
        <v>6541</v>
      </c>
      <c r="I153" s="113" t="n">
        <v>417.635040224748</v>
      </c>
      <c r="J153" s="112" t="n">
        <v>2466</v>
      </c>
      <c r="K153" s="289" t="n">
        <v>1</v>
      </c>
      <c r="L153" s="113" t="n">
        <v>0</v>
      </c>
      <c r="M153" s="289" t="n">
        <v>0</v>
      </c>
      <c r="N153" s="112" t="n">
        <v>2466</v>
      </c>
      <c r="O153" s="112" t="n">
        <v>-4075</v>
      </c>
    </row>
    <row r="154" customFormat="false" ht="12.75" hidden="false" customHeight="false" outlineLevel="0" collapsed="false">
      <c r="A154" s="111" t="s">
        <v>278</v>
      </c>
      <c r="B154" s="112" t="n">
        <v>7621</v>
      </c>
      <c r="C154" s="113" t="n">
        <v>131</v>
      </c>
      <c r="D154" s="112" t="n">
        <v>2340</v>
      </c>
      <c r="E154" s="289" t="n">
        <v>1</v>
      </c>
      <c r="F154" s="113" t="n">
        <v>0</v>
      </c>
      <c r="G154" s="289" t="n">
        <v>0</v>
      </c>
      <c r="H154" s="112" t="n">
        <v>2340</v>
      </c>
      <c r="I154" s="113" t="n">
        <v>307.046319380659</v>
      </c>
      <c r="J154" s="112" t="n">
        <v>3845</v>
      </c>
      <c r="K154" s="289" t="n">
        <v>1</v>
      </c>
      <c r="L154" s="113" t="n">
        <v>0</v>
      </c>
      <c r="M154" s="289" t="n">
        <v>0</v>
      </c>
      <c r="N154" s="112" t="n">
        <v>3845</v>
      </c>
      <c r="O154" s="112" t="n">
        <v>1505</v>
      </c>
    </row>
    <row r="155" customFormat="false" ht="12.75" hidden="false" customHeight="false" outlineLevel="0" collapsed="false">
      <c r="A155" s="111" t="s">
        <v>279</v>
      </c>
      <c r="B155" s="112" t="n">
        <v>9290</v>
      </c>
      <c r="C155" s="113" t="n">
        <v>147</v>
      </c>
      <c r="D155" s="112" t="n">
        <v>3497</v>
      </c>
      <c r="E155" s="289" t="n">
        <v>1</v>
      </c>
      <c r="F155" s="113" t="n">
        <v>0</v>
      </c>
      <c r="G155" s="289" t="n">
        <v>0</v>
      </c>
      <c r="H155" s="112" t="n">
        <v>3497</v>
      </c>
      <c r="I155" s="113" t="n">
        <v>376.426264800861</v>
      </c>
      <c r="J155" s="112" t="n">
        <v>1921</v>
      </c>
      <c r="K155" s="289" t="n">
        <v>1</v>
      </c>
      <c r="L155" s="113" t="n">
        <v>0</v>
      </c>
      <c r="M155" s="289" t="n">
        <v>0</v>
      </c>
      <c r="N155" s="112" t="n">
        <v>1921</v>
      </c>
      <c r="O155" s="112" t="n">
        <v>-1576</v>
      </c>
    </row>
    <row r="156" customFormat="false" ht="12.75" hidden="false" customHeight="false" outlineLevel="0" collapsed="false">
      <c r="A156" s="111" t="s">
        <v>280</v>
      </c>
      <c r="B156" s="112" t="n">
        <v>14849</v>
      </c>
      <c r="C156" s="113" t="n">
        <v>81</v>
      </c>
      <c r="D156" s="112" t="n">
        <v>5218</v>
      </c>
      <c r="E156" s="289" t="n">
        <v>1</v>
      </c>
      <c r="F156" s="113" t="n">
        <v>0</v>
      </c>
      <c r="G156" s="289" t="n">
        <v>0</v>
      </c>
      <c r="H156" s="112" t="n">
        <v>5218</v>
      </c>
      <c r="I156" s="113" t="n">
        <v>351.404134958583</v>
      </c>
      <c r="J156" s="112" t="n">
        <v>4560</v>
      </c>
      <c r="K156" s="289" t="n">
        <v>1</v>
      </c>
      <c r="L156" s="113" t="n">
        <v>0</v>
      </c>
      <c r="M156" s="289" t="n">
        <v>0</v>
      </c>
      <c r="N156" s="112" t="n">
        <v>4560</v>
      </c>
      <c r="O156" s="112" t="n">
        <v>-658</v>
      </c>
    </row>
    <row r="157" customFormat="false" ht="12.75" hidden="false" customHeight="false" outlineLevel="0" collapsed="false">
      <c r="A157" s="111" t="s">
        <v>281</v>
      </c>
      <c r="B157" s="112" t="n">
        <v>34906</v>
      </c>
      <c r="C157" s="113" t="n">
        <v>149</v>
      </c>
      <c r="D157" s="112" t="n">
        <v>2367</v>
      </c>
      <c r="E157" s="289" t="n">
        <v>1</v>
      </c>
      <c r="F157" s="113" t="n">
        <v>0</v>
      </c>
      <c r="G157" s="289" t="n">
        <v>0</v>
      </c>
      <c r="H157" s="112" t="n">
        <v>2367</v>
      </c>
      <c r="I157" s="113" t="n">
        <v>67.8106915716496</v>
      </c>
      <c r="J157" s="112" t="n">
        <v>237</v>
      </c>
      <c r="K157" s="289" t="n">
        <v>1</v>
      </c>
      <c r="L157" s="113" t="n">
        <v>0</v>
      </c>
      <c r="M157" s="289" t="n">
        <v>0</v>
      </c>
      <c r="N157" s="112" t="n">
        <v>237</v>
      </c>
      <c r="O157" s="112" t="n">
        <v>-2130</v>
      </c>
    </row>
    <row r="158" customFormat="false" ht="12.75" hidden="false" customHeight="false" outlineLevel="0" collapsed="false">
      <c r="A158" s="111" t="s">
        <v>282</v>
      </c>
      <c r="B158" s="112" t="n">
        <v>36628</v>
      </c>
      <c r="C158" s="113" t="n">
        <v>41</v>
      </c>
      <c r="D158" s="112" t="n">
        <v>1496</v>
      </c>
      <c r="E158" s="289" t="n">
        <v>1</v>
      </c>
      <c r="F158" s="113" t="n">
        <v>0</v>
      </c>
      <c r="G158" s="289" t="n">
        <v>0</v>
      </c>
      <c r="H158" s="112" t="n">
        <v>1496</v>
      </c>
      <c r="I158" s="113" t="n">
        <v>40.8430708747406</v>
      </c>
      <c r="J158" s="112" t="n">
        <v>553</v>
      </c>
      <c r="K158" s="289" t="n">
        <v>1</v>
      </c>
      <c r="L158" s="113" t="n">
        <v>0</v>
      </c>
      <c r="M158" s="289" t="n">
        <v>0</v>
      </c>
      <c r="N158" s="112" t="n">
        <v>553</v>
      </c>
      <c r="O158" s="112" t="n">
        <v>-943</v>
      </c>
    </row>
    <row r="159" customFormat="false" ht="12.75" hidden="false" customHeight="false" outlineLevel="0" collapsed="false">
      <c r="A159" s="111" t="s">
        <v>283</v>
      </c>
      <c r="B159" s="112" t="n">
        <v>843</v>
      </c>
      <c r="C159" s="113" t="n">
        <v>85</v>
      </c>
      <c r="D159" s="112" t="n">
        <v>127</v>
      </c>
      <c r="E159" s="289" t="n">
        <v>1</v>
      </c>
      <c r="F159" s="113" t="n">
        <v>0</v>
      </c>
      <c r="G159" s="289" t="n">
        <v>0</v>
      </c>
      <c r="H159" s="112" t="n">
        <v>127</v>
      </c>
      <c r="I159" s="113" t="n">
        <v>150.652431791222</v>
      </c>
      <c r="J159" s="112" t="n">
        <v>582</v>
      </c>
      <c r="K159" s="289" t="n">
        <v>1</v>
      </c>
      <c r="L159" s="113" t="n">
        <v>0</v>
      </c>
      <c r="M159" s="289" t="n">
        <v>0</v>
      </c>
      <c r="N159" s="112" t="n">
        <v>582</v>
      </c>
      <c r="O159" s="112" t="n">
        <v>455</v>
      </c>
    </row>
    <row r="160" customFormat="false" ht="12.75" hidden="false" customHeight="false" outlineLevel="0" collapsed="false">
      <c r="A160" s="111" t="s">
        <v>284</v>
      </c>
      <c r="B160" s="112" t="n">
        <v>28959</v>
      </c>
      <c r="C160" s="113" t="n">
        <v>138</v>
      </c>
      <c r="D160" s="112" t="n">
        <v>506</v>
      </c>
      <c r="E160" s="289" t="n">
        <v>1</v>
      </c>
      <c r="F160" s="113" t="n">
        <v>0</v>
      </c>
      <c r="G160" s="289" t="n">
        <v>0</v>
      </c>
      <c r="H160" s="112" t="n">
        <v>506</v>
      </c>
      <c r="I160" s="113" t="n">
        <v>17.4729790393315</v>
      </c>
      <c r="J160" s="112" t="n">
        <v>294</v>
      </c>
      <c r="K160" s="289" t="n">
        <v>1</v>
      </c>
      <c r="L160" s="113" t="n">
        <v>0</v>
      </c>
      <c r="M160" s="289" t="n">
        <v>0</v>
      </c>
      <c r="N160" s="112" t="n">
        <v>294</v>
      </c>
      <c r="O160" s="112" t="n">
        <v>-212</v>
      </c>
    </row>
    <row r="161" customFormat="false" ht="12.75" hidden="false" customHeight="false" outlineLevel="0" collapsed="false">
      <c r="A161" s="111" t="s">
        <v>285</v>
      </c>
      <c r="B161" s="112" t="n">
        <v>2579</v>
      </c>
      <c r="C161" s="113" t="n">
        <v>128</v>
      </c>
      <c r="D161" s="112" t="n">
        <v>232</v>
      </c>
      <c r="E161" s="289" t="n">
        <v>1</v>
      </c>
      <c r="F161" s="113" t="n">
        <v>0</v>
      </c>
      <c r="G161" s="289" t="n">
        <v>0</v>
      </c>
      <c r="H161" s="112" t="n">
        <v>232</v>
      </c>
      <c r="I161" s="113" t="n">
        <v>89.9573478092284</v>
      </c>
      <c r="J161" s="112" t="n">
        <v>26</v>
      </c>
      <c r="K161" s="289" t="n">
        <v>1</v>
      </c>
      <c r="L161" s="113" t="n">
        <v>0</v>
      </c>
      <c r="M161" s="289" t="n">
        <v>0</v>
      </c>
      <c r="N161" s="112" t="n">
        <v>26</v>
      </c>
      <c r="O161" s="112" t="n">
        <v>-206</v>
      </c>
    </row>
    <row r="162" customFormat="false" ht="12.75" hidden="false" customHeight="false" outlineLevel="0" collapsed="false">
      <c r="A162" s="111" t="s">
        <v>286</v>
      </c>
      <c r="B162" s="112" t="n">
        <v>44893</v>
      </c>
      <c r="C162" s="113" t="n">
        <v>96</v>
      </c>
      <c r="D162" s="112" t="n">
        <v>29446</v>
      </c>
      <c r="E162" s="289" t="n">
        <v>1</v>
      </c>
      <c r="F162" s="113" t="n">
        <v>0</v>
      </c>
      <c r="G162" s="289" t="n">
        <v>0</v>
      </c>
      <c r="H162" s="112" t="n">
        <v>29446</v>
      </c>
      <c r="I162" s="113" t="n">
        <v>655.915176085359</v>
      </c>
      <c r="J162" s="112" t="n">
        <v>29969</v>
      </c>
      <c r="K162" s="289" t="n">
        <v>1</v>
      </c>
      <c r="L162" s="113" t="n">
        <v>0</v>
      </c>
      <c r="M162" s="289" t="n">
        <v>0</v>
      </c>
      <c r="N162" s="112" t="n">
        <v>29969</v>
      </c>
      <c r="O162" s="112" t="n">
        <v>523</v>
      </c>
    </row>
    <row r="163" customFormat="false" ht="12.75" hidden="false" customHeight="false" outlineLevel="0" collapsed="false">
      <c r="A163" s="111" t="s">
        <v>287</v>
      </c>
      <c r="B163" s="112" t="n">
        <v>1417</v>
      </c>
      <c r="C163" s="113" t="n">
        <v>15</v>
      </c>
      <c r="D163" s="112" t="n">
        <v>733</v>
      </c>
      <c r="E163" s="289" t="n">
        <v>1</v>
      </c>
      <c r="F163" s="113" t="n">
        <v>0</v>
      </c>
      <c r="G163" s="289" t="n">
        <v>0</v>
      </c>
      <c r="H163" s="112" t="n">
        <v>733</v>
      </c>
      <c r="I163" s="113" t="n">
        <v>517.290049400141</v>
      </c>
      <c r="J163" s="112" t="n">
        <v>604</v>
      </c>
      <c r="K163" s="289" t="n">
        <v>1</v>
      </c>
      <c r="L163" s="113" t="n">
        <v>0</v>
      </c>
      <c r="M163" s="289" t="n">
        <v>0</v>
      </c>
      <c r="N163" s="112" t="n">
        <v>604</v>
      </c>
      <c r="O163" s="112" t="n">
        <v>-129</v>
      </c>
    </row>
    <row r="164" customFormat="false" ht="12.75" hidden="false" customHeight="false" outlineLevel="0" collapsed="false">
      <c r="A164" s="111" t="s">
        <v>288</v>
      </c>
      <c r="B164" s="112" t="n">
        <v>3466</v>
      </c>
      <c r="C164" s="113" t="n">
        <v>8</v>
      </c>
      <c r="D164" s="112" t="n">
        <v>1795</v>
      </c>
      <c r="E164" s="289" t="n">
        <v>0.999443207126949</v>
      </c>
      <c r="F164" s="113" t="n">
        <v>1</v>
      </c>
      <c r="G164" s="289" t="n">
        <v>0.000556792873051225</v>
      </c>
      <c r="H164" s="112" t="n">
        <v>1796</v>
      </c>
      <c r="I164" s="113" t="n">
        <v>518.176572417773</v>
      </c>
      <c r="J164" s="112" t="n">
        <v>2190</v>
      </c>
      <c r="K164" s="289" t="n">
        <v>1</v>
      </c>
      <c r="L164" s="113" t="n">
        <v>0</v>
      </c>
      <c r="M164" s="289" t="n">
        <v>0</v>
      </c>
      <c r="N164" s="112" t="n">
        <v>2190</v>
      </c>
      <c r="O164" s="112" t="n">
        <v>394</v>
      </c>
    </row>
    <row r="165" customFormat="false" ht="12.75" hidden="false" customHeight="false" outlineLevel="0" collapsed="false">
      <c r="A165" s="111" t="s">
        <v>289</v>
      </c>
      <c r="B165" s="112" t="n">
        <v>108802</v>
      </c>
      <c r="C165" s="113" t="n">
        <v>165</v>
      </c>
      <c r="D165" s="112" t="n">
        <v>527</v>
      </c>
      <c r="E165" s="289" t="n">
        <v>0.736033519553073</v>
      </c>
      <c r="F165" s="113" t="n">
        <v>189</v>
      </c>
      <c r="G165" s="289" t="n">
        <v>0.263966480446927</v>
      </c>
      <c r="H165" s="112" t="n">
        <v>716</v>
      </c>
      <c r="I165" s="113" t="n">
        <v>6.58076138306281</v>
      </c>
      <c r="J165" s="112" t="n">
        <v>13228</v>
      </c>
      <c r="K165" s="289" t="n">
        <v>0.999697702539299</v>
      </c>
      <c r="L165" s="113" t="n">
        <v>4</v>
      </c>
      <c r="M165" s="289" t="n">
        <v>0.00030229746070133</v>
      </c>
      <c r="N165" s="112" t="n">
        <v>13232</v>
      </c>
      <c r="O165" s="112" t="n">
        <v>12516</v>
      </c>
    </row>
    <row r="166" customFormat="false" ht="12.75" hidden="false" customHeight="false" outlineLevel="0" collapsed="false">
      <c r="A166" s="111" t="s">
        <v>290</v>
      </c>
      <c r="B166" s="112" t="n">
        <v>19281</v>
      </c>
      <c r="C166" s="113" t="n">
        <v>34</v>
      </c>
      <c r="D166" s="112" t="n">
        <v>6530</v>
      </c>
      <c r="E166" s="289" t="n">
        <v>1</v>
      </c>
      <c r="F166" s="113" t="n">
        <v>0</v>
      </c>
      <c r="G166" s="289" t="n">
        <v>0</v>
      </c>
      <c r="H166" s="112" t="n">
        <v>6530</v>
      </c>
      <c r="I166" s="113" t="n">
        <v>338.675379907681</v>
      </c>
      <c r="J166" s="112" t="n">
        <v>3156</v>
      </c>
      <c r="K166" s="289" t="n">
        <v>1</v>
      </c>
      <c r="L166" s="113" t="n">
        <v>0</v>
      </c>
      <c r="M166" s="289" t="n">
        <v>0</v>
      </c>
      <c r="N166" s="112" t="n">
        <v>3156</v>
      </c>
      <c r="O166" s="112" t="n">
        <v>-3374</v>
      </c>
    </row>
    <row r="167" customFormat="false" ht="12.75" hidden="false" customHeight="false" outlineLevel="0" collapsed="false">
      <c r="A167" s="111" t="s">
        <v>291</v>
      </c>
      <c r="B167" s="112" t="n">
        <v>21911</v>
      </c>
      <c r="C167" s="113" t="n">
        <v>116</v>
      </c>
      <c r="D167" s="112" t="n">
        <v>435</v>
      </c>
      <c r="E167" s="289" t="n">
        <v>0.995423340961099</v>
      </c>
      <c r="F167" s="113" t="n">
        <v>2</v>
      </c>
      <c r="G167" s="289" t="n">
        <v>0.0045766590389016</v>
      </c>
      <c r="H167" s="112" t="n">
        <v>437</v>
      </c>
      <c r="I167" s="113" t="n">
        <v>19.9443202044635</v>
      </c>
      <c r="J167" s="112" t="n">
        <v>532</v>
      </c>
      <c r="K167" s="289" t="n">
        <v>1</v>
      </c>
      <c r="L167" s="113" t="n">
        <v>0</v>
      </c>
      <c r="M167" s="289" t="n">
        <v>0</v>
      </c>
      <c r="N167" s="112" t="n">
        <v>532</v>
      </c>
      <c r="O167" s="112" t="n">
        <v>95</v>
      </c>
    </row>
    <row r="168" customFormat="false" ht="12.75" hidden="false" customHeight="false" outlineLevel="0" collapsed="false">
      <c r="A168" s="111" t="s">
        <v>292</v>
      </c>
      <c r="B168" s="112" t="n">
        <v>63053</v>
      </c>
      <c r="C168" s="113" t="n">
        <v>63</v>
      </c>
      <c r="D168" s="112" t="n">
        <v>37453</v>
      </c>
      <c r="E168" s="289" t="n">
        <v>0.996753160345975</v>
      </c>
      <c r="F168" s="113" t="n">
        <v>122</v>
      </c>
      <c r="G168" s="289" t="n">
        <v>0.00324683965402528</v>
      </c>
      <c r="H168" s="112" t="n">
        <v>37575</v>
      </c>
      <c r="I168" s="113" t="n">
        <v>595.927235817487</v>
      </c>
      <c r="J168" s="112" t="n">
        <v>29865</v>
      </c>
      <c r="K168" s="289" t="n">
        <v>0.987991266375546</v>
      </c>
      <c r="L168" s="113" t="n">
        <v>363</v>
      </c>
      <c r="M168" s="289" t="n">
        <v>0.0120087336244541</v>
      </c>
      <c r="N168" s="112" t="n">
        <v>30228</v>
      </c>
      <c r="O168" s="112" t="n">
        <v>-7347</v>
      </c>
    </row>
    <row r="169" customFormat="false" ht="12.75" hidden="false" customHeight="false" outlineLevel="0" collapsed="false">
      <c r="A169" s="111" t="s">
        <v>293</v>
      </c>
      <c r="B169" s="112" t="n">
        <v>54927</v>
      </c>
      <c r="C169" s="113" t="n">
        <v>160</v>
      </c>
      <c r="D169" s="112" t="n">
        <v>16088</v>
      </c>
      <c r="E169" s="289" t="n">
        <v>1</v>
      </c>
      <c r="F169" s="113" t="n">
        <v>0</v>
      </c>
      <c r="G169" s="289" t="n">
        <v>0</v>
      </c>
      <c r="H169" s="112" t="n">
        <v>16088</v>
      </c>
      <c r="I169" s="113" t="n">
        <v>292.897846232272</v>
      </c>
      <c r="J169" s="112" t="n">
        <v>9498</v>
      </c>
      <c r="K169" s="289" t="n">
        <v>1</v>
      </c>
      <c r="L169" s="113" t="n">
        <v>0</v>
      </c>
      <c r="M169" s="289" t="n">
        <v>0</v>
      </c>
      <c r="N169" s="112" t="n">
        <v>9498</v>
      </c>
      <c r="O169" s="112" t="n">
        <v>-6590</v>
      </c>
    </row>
    <row r="170" customFormat="false" ht="12.75" hidden="false" customHeight="false" outlineLevel="0" collapsed="false">
      <c r="A170" s="111" t="s">
        <v>294</v>
      </c>
      <c r="B170" s="112" t="n">
        <v>6902</v>
      </c>
      <c r="C170" s="113" t="n">
        <v>33</v>
      </c>
      <c r="D170" s="112" t="n">
        <v>5334</v>
      </c>
      <c r="E170" s="289" t="n">
        <v>1</v>
      </c>
      <c r="F170" s="113" t="n">
        <v>0</v>
      </c>
      <c r="G170" s="289" t="n">
        <v>0</v>
      </c>
      <c r="H170" s="112" t="n">
        <v>5334</v>
      </c>
      <c r="I170" s="113" t="n">
        <v>772.819472616633</v>
      </c>
      <c r="J170" s="112" t="n">
        <v>14683</v>
      </c>
      <c r="K170" s="289" t="n">
        <v>1</v>
      </c>
      <c r="L170" s="113" t="n">
        <v>0</v>
      </c>
      <c r="M170" s="289" t="n">
        <v>0</v>
      </c>
      <c r="N170" s="112" t="n">
        <v>14683</v>
      </c>
      <c r="O170" s="112" t="n">
        <v>9349</v>
      </c>
    </row>
    <row r="171" customFormat="false" ht="12.75" hidden="false" customHeight="false" outlineLevel="0" collapsed="false">
      <c r="A171" s="111" t="s">
        <v>295</v>
      </c>
      <c r="B171" s="112" t="n">
        <v>10387</v>
      </c>
      <c r="C171" s="113" t="n">
        <v>5</v>
      </c>
      <c r="D171" s="112" t="n">
        <v>1285</v>
      </c>
      <c r="E171" s="289" t="n">
        <v>1</v>
      </c>
      <c r="F171" s="113" t="n">
        <v>0</v>
      </c>
      <c r="G171" s="289" t="n">
        <v>0</v>
      </c>
      <c r="H171" s="112" t="n">
        <v>1285</v>
      </c>
      <c r="I171" s="113" t="n">
        <v>123.712332723597</v>
      </c>
      <c r="J171" s="112" t="n">
        <v>2593</v>
      </c>
      <c r="K171" s="289" t="n">
        <v>1</v>
      </c>
      <c r="L171" s="113" t="n">
        <v>0</v>
      </c>
      <c r="M171" s="289" t="n">
        <v>0</v>
      </c>
      <c r="N171" s="112" t="n">
        <v>2593</v>
      </c>
      <c r="O171" s="112" t="n">
        <v>1308</v>
      </c>
    </row>
    <row r="172" customFormat="false" ht="12.75" hidden="false" customHeight="false" outlineLevel="0" collapsed="false">
      <c r="A172" s="111" t="s">
        <v>296</v>
      </c>
      <c r="B172" s="112" t="n">
        <v>27899</v>
      </c>
      <c r="C172" s="113" t="n">
        <v>4</v>
      </c>
      <c r="D172" s="112" t="n">
        <v>1960</v>
      </c>
      <c r="E172" s="289" t="n">
        <v>0.621236133122028</v>
      </c>
      <c r="F172" s="113" t="n">
        <v>1195</v>
      </c>
      <c r="G172" s="289" t="n">
        <v>0.378763866877971</v>
      </c>
      <c r="H172" s="112" t="n">
        <v>3155</v>
      </c>
      <c r="I172" s="113" t="n">
        <v>113.086490555217</v>
      </c>
      <c r="J172" s="112" t="n">
        <v>1023</v>
      </c>
      <c r="K172" s="289" t="n">
        <v>0.560547945205479</v>
      </c>
      <c r="L172" s="113" t="n">
        <v>802</v>
      </c>
      <c r="M172" s="289" t="n">
        <v>0.439452054794521</v>
      </c>
      <c r="N172" s="112" t="n">
        <v>1825</v>
      </c>
      <c r="O172" s="112" t="n">
        <v>-1330</v>
      </c>
    </row>
    <row r="173" customFormat="false" ht="12.75" hidden="false" customHeight="false" outlineLevel="0" collapsed="false">
      <c r="A173" s="111" t="s">
        <v>297</v>
      </c>
      <c r="B173" s="112" t="n">
        <v>26367</v>
      </c>
      <c r="C173" s="113" t="n">
        <v>100</v>
      </c>
      <c r="D173" s="112" t="n">
        <v>25084</v>
      </c>
      <c r="E173" s="289" t="n">
        <v>0.993583141883863</v>
      </c>
      <c r="F173" s="113" t="n">
        <v>162</v>
      </c>
      <c r="G173" s="289" t="n">
        <v>0.00641685811613721</v>
      </c>
      <c r="H173" s="112" t="n">
        <v>25246</v>
      </c>
      <c r="I173" s="113" t="n">
        <v>957.484734706262</v>
      </c>
      <c r="J173" s="112" t="n">
        <v>26850</v>
      </c>
      <c r="K173" s="289" t="n">
        <v>0.988877430760165</v>
      </c>
      <c r="L173" s="113" t="n">
        <v>302</v>
      </c>
      <c r="M173" s="289" t="n">
        <v>0.011122569239835</v>
      </c>
      <c r="N173" s="112" t="n">
        <v>27152</v>
      </c>
      <c r="O173" s="112" t="n">
        <v>1906</v>
      </c>
    </row>
    <row r="174" customFormat="false" ht="12.75" hidden="false" customHeight="false" outlineLevel="0" collapsed="false">
      <c r="A174" s="111" t="s">
        <v>298</v>
      </c>
      <c r="B174" s="112" t="n">
        <v>5908</v>
      </c>
      <c r="C174" s="113" t="n">
        <v>134</v>
      </c>
      <c r="D174" s="112" t="n">
        <v>45</v>
      </c>
      <c r="E174" s="289" t="n">
        <v>1</v>
      </c>
      <c r="F174" s="113" t="n">
        <v>0</v>
      </c>
      <c r="G174" s="289" t="n">
        <v>0</v>
      </c>
      <c r="H174" s="112" t="n">
        <v>45</v>
      </c>
      <c r="I174" s="113" t="n">
        <v>7.61679079214624</v>
      </c>
      <c r="J174" s="112" t="n">
        <v>345</v>
      </c>
      <c r="K174" s="289" t="n">
        <v>1</v>
      </c>
      <c r="L174" s="113" t="n">
        <v>0</v>
      </c>
      <c r="M174" s="289" t="n">
        <v>0</v>
      </c>
      <c r="N174" s="112" t="n">
        <v>345</v>
      </c>
      <c r="O174" s="112" t="n">
        <v>300</v>
      </c>
    </row>
    <row r="175" customFormat="false" ht="12.75" hidden="false" customHeight="false" outlineLevel="0" collapsed="false">
      <c r="A175" s="111" t="s">
        <v>299</v>
      </c>
      <c r="B175" s="112" t="n">
        <v>18714</v>
      </c>
      <c r="C175" s="113" t="n">
        <v>6</v>
      </c>
      <c r="D175" s="112" t="n">
        <v>581</v>
      </c>
      <c r="E175" s="289" t="n">
        <v>0.910658307210031</v>
      </c>
      <c r="F175" s="113" t="n">
        <v>57</v>
      </c>
      <c r="G175" s="289" t="n">
        <v>0.0893416927899687</v>
      </c>
      <c r="H175" s="112" t="n">
        <v>638</v>
      </c>
      <c r="I175" s="113" t="n">
        <v>34.0921235438709</v>
      </c>
      <c r="J175" s="112" t="n">
        <v>616</v>
      </c>
      <c r="K175" s="289" t="n">
        <v>0.804177545691906</v>
      </c>
      <c r="L175" s="113" t="n">
        <v>150</v>
      </c>
      <c r="M175" s="289" t="n">
        <v>0.195822454308094</v>
      </c>
      <c r="N175" s="112" t="n">
        <v>766</v>
      </c>
      <c r="O175" s="112" t="n">
        <v>128</v>
      </c>
    </row>
    <row r="176" customFormat="false" ht="12.75" hidden="false" customHeight="false" outlineLevel="0" collapsed="false">
      <c r="A176" s="111" t="s">
        <v>300</v>
      </c>
      <c r="B176" s="112" t="n">
        <v>15950</v>
      </c>
      <c r="C176" s="113" t="n">
        <v>146</v>
      </c>
      <c r="D176" s="112" t="n">
        <v>1568</v>
      </c>
      <c r="E176" s="289" t="n">
        <v>1</v>
      </c>
      <c r="F176" s="113" t="n">
        <v>0</v>
      </c>
      <c r="G176" s="289" t="n">
        <v>0</v>
      </c>
      <c r="H176" s="112" t="n">
        <v>1568</v>
      </c>
      <c r="I176" s="113" t="n">
        <v>98.307210031348</v>
      </c>
      <c r="J176" s="112" t="n">
        <v>242</v>
      </c>
      <c r="K176" s="289" t="n">
        <v>1</v>
      </c>
      <c r="L176" s="113" t="n">
        <v>0</v>
      </c>
      <c r="M176" s="289" t="n">
        <v>0</v>
      </c>
      <c r="N176" s="112" t="n">
        <v>242</v>
      </c>
      <c r="O176" s="112" t="n">
        <v>-1326</v>
      </c>
    </row>
    <row r="177" customFormat="false" ht="12.75" hidden="false" customHeight="false" outlineLevel="0" collapsed="false">
      <c r="A177" s="111" t="s">
        <v>301</v>
      </c>
      <c r="B177" s="112" t="n">
        <v>24799</v>
      </c>
      <c r="C177" s="113" t="n">
        <v>168</v>
      </c>
      <c r="D177" s="112" t="n">
        <v>2006</v>
      </c>
      <c r="E177" s="289" t="n">
        <v>1</v>
      </c>
      <c r="F177" s="113" t="n">
        <v>0</v>
      </c>
      <c r="G177" s="289" t="n">
        <v>0</v>
      </c>
      <c r="H177" s="112" t="n">
        <v>2006</v>
      </c>
      <c r="I177" s="113" t="n">
        <v>80.8903584821969</v>
      </c>
      <c r="J177" s="112" t="n">
        <v>1693</v>
      </c>
      <c r="K177" s="289" t="n">
        <v>0.999409681227863</v>
      </c>
      <c r="L177" s="113" t="n">
        <v>1</v>
      </c>
      <c r="M177" s="289" t="n">
        <v>0.000590318772136954</v>
      </c>
      <c r="N177" s="112" t="n">
        <v>1694</v>
      </c>
      <c r="O177" s="112" t="n">
        <v>-312</v>
      </c>
    </row>
    <row r="178" customFormat="false" ht="12.75" hidden="false" customHeight="false" outlineLevel="0" collapsed="false">
      <c r="A178" s="118" t="s">
        <v>302</v>
      </c>
      <c r="B178" s="112" t="s">
        <v>132</v>
      </c>
      <c r="C178" s="113" t="n">
        <v>168</v>
      </c>
      <c r="D178" s="112" t="n">
        <v>1021</v>
      </c>
      <c r="E178" s="289" t="n">
        <v>1</v>
      </c>
      <c r="F178" s="113" t="n">
        <v>0</v>
      </c>
      <c r="G178" s="289" t="n">
        <v>0</v>
      </c>
      <c r="H178" s="112" t="n">
        <v>1021</v>
      </c>
      <c r="I178" s="113" t="n">
        <v>41.1710149602807</v>
      </c>
      <c r="J178" s="112" t="n">
        <v>339</v>
      </c>
      <c r="K178" s="289" t="n">
        <v>1</v>
      </c>
      <c r="L178" s="113" t="n">
        <v>0</v>
      </c>
      <c r="M178" s="289" t="n">
        <v>0</v>
      </c>
      <c r="N178" s="112" t="n">
        <v>339</v>
      </c>
      <c r="O178" s="112" t="n">
        <v>-682</v>
      </c>
    </row>
    <row r="179" customFormat="false" ht="12.75" hidden="false" customHeight="false" outlineLevel="0" collapsed="false">
      <c r="A179" s="111" t="s">
        <v>303</v>
      </c>
      <c r="B179" s="112" t="n">
        <v>29016</v>
      </c>
      <c r="C179" s="113" t="n">
        <v>92</v>
      </c>
      <c r="D179" s="112" t="n">
        <v>11161</v>
      </c>
      <c r="E179" s="289" t="n">
        <v>1</v>
      </c>
      <c r="F179" s="113" t="n">
        <v>0</v>
      </c>
      <c r="G179" s="289" t="n">
        <v>0</v>
      </c>
      <c r="H179" s="112" t="n">
        <v>11161</v>
      </c>
      <c r="I179" s="113" t="n">
        <v>384.649848359526</v>
      </c>
      <c r="J179" s="112" t="n">
        <v>14662</v>
      </c>
      <c r="K179" s="289" t="n">
        <v>1</v>
      </c>
      <c r="L179" s="113" t="n">
        <v>0</v>
      </c>
      <c r="M179" s="289" t="n">
        <v>0</v>
      </c>
      <c r="N179" s="112" t="n">
        <v>14662</v>
      </c>
      <c r="O179" s="112" t="n">
        <v>3501</v>
      </c>
    </row>
    <row r="180" customFormat="false" ht="12.75" hidden="false" customHeight="false" outlineLevel="0" collapsed="false">
      <c r="A180" s="111" t="s">
        <v>304</v>
      </c>
      <c r="B180" s="112" t="n">
        <v>12537</v>
      </c>
      <c r="C180" s="113" t="n">
        <v>107</v>
      </c>
      <c r="D180" s="112" t="n">
        <v>4485</v>
      </c>
      <c r="E180" s="289" t="n">
        <v>1</v>
      </c>
      <c r="F180" s="113" t="n">
        <v>0</v>
      </c>
      <c r="G180" s="289" t="n">
        <v>0</v>
      </c>
      <c r="H180" s="112" t="n">
        <v>4485</v>
      </c>
      <c r="I180" s="113" t="n">
        <v>357.741086384302</v>
      </c>
      <c r="J180" s="112" t="n">
        <v>6950</v>
      </c>
      <c r="K180" s="289" t="n">
        <v>1</v>
      </c>
      <c r="L180" s="113" t="n">
        <v>0</v>
      </c>
      <c r="M180" s="289" t="n">
        <v>0</v>
      </c>
      <c r="N180" s="112" t="n">
        <v>6950</v>
      </c>
      <c r="O180" s="112" t="n">
        <v>2465</v>
      </c>
    </row>
    <row r="181" customFormat="false" ht="12.75" hidden="false" customHeight="false" outlineLevel="0" collapsed="false">
      <c r="A181" s="111" t="s">
        <v>305</v>
      </c>
      <c r="B181" s="112" t="n">
        <v>16673</v>
      </c>
      <c r="C181" s="113" t="n">
        <v>122</v>
      </c>
      <c r="D181" s="112" t="n">
        <v>2404</v>
      </c>
      <c r="E181" s="289" t="n">
        <v>1</v>
      </c>
      <c r="F181" s="113" t="n">
        <v>0</v>
      </c>
      <c r="G181" s="289" t="n">
        <v>0</v>
      </c>
      <c r="H181" s="112" t="n">
        <v>2404</v>
      </c>
      <c r="I181" s="113" t="n">
        <v>144.185209620344</v>
      </c>
      <c r="J181" s="112" t="n">
        <v>2539</v>
      </c>
      <c r="K181" s="289" t="n">
        <v>1</v>
      </c>
      <c r="L181" s="113" t="n">
        <v>0</v>
      </c>
      <c r="M181" s="289" t="n">
        <v>0</v>
      </c>
      <c r="N181" s="112" t="n">
        <v>2539</v>
      </c>
      <c r="O181" s="112" t="n">
        <v>135</v>
      </c>
    </row>
    <row r="182" customFormat="false" ht="12.75" hidden="false" customHeight="false" outlineLevel="0" collapsed="false">
      <c r="A182" s="111" t="s">
        <v>306</v>
      </c>
      <c r="B182" s="112" t="n">
        <v>8886</v>
      </c>
      <c r="C182" s="113" t="n">
        <v>22</v>
      </c>
      <c r="D182" s="112" t="n">
        <v>13275</v>
      </c>
      <c r="E182" s="289" t="n">
        <v>1</v>
      </c>
      <c r="F182" s="113" t="n">
        <v>0</v>
      </c>
      <c r="G182" s="289" t="n">
        <v>0</v>
      </c>
      <c r="H182" s="112" t="n">
        <v>13275</v>
      </c>
      <c r="I182" s="113" t="n">
        <v>1493.92302498312</v>
      </c>
      <c r="J182" s="112" t="n">
        <v>20110</v>
      </c>
      <c r="K182" s="289" t="n">
        <v>1</v>
      </c>
      <c r="L182" s="113" t="n">
        <v>0</v>
      </c>
      <c r="M182" s="289" t="n">
        <v>0</v>
      </c>
      <c r="N182" s="112" t="n">
        <v>20110</v>
      </c>
      <c r="O182" s="112" t="n">
        <v>6835</v>
      </c>
    </row>
    <row r="183" customFormat="false" ht="12.75" hidden="false" customHeight="false" outlineLevel="0" collapsed="false">
      <c r="A183" s="111" t="s">
        <v>307</v>
      </c>
      <c r="B183" s="112" t="n">
        <v>9636</v>
      </c>
      <c r="C183" s="113" t="n">
        <v>54</v>
      </c>
      <c r="D183" s="112" t="n">
        <v>3604</v>
      </c>
      <c r="E183" s="289" t="n">
        <v>1</v>
      </c>
      <c r="F183" s="113" t="n">
        <v>0</v>
      </c>
      <c r="G183" s="289" t="n">
        <v>0</v>
      </c>
      <c r="H183" s="112" t="n">
        <v>3604</v>
      </c>
      <c r="I183" s="113" t="n">
        <v>374.014113740141</v>
      </c>
      <c r="J183" s="112" t="n">
        <v>3693</v>
      </c>
      <c r="K183" s="289" t="n">
        <v>1</v>
      </c>
      <c r="L183" s="113" t="n">
        <v>0</v>
      </c>
      <c r="M183" s="289" t="n">
        <v>0</v>
      </c>
      <c r="N183" s="112" t="n">
        <v>3693</v>
      </c>
      <c r="O183" s="112" t="n">
        <v>89</v>
      </c>
    </row>
    <row r="184" customFormat="false" ht="12.75" hidden="false" customHeight="false" outlineLevel="0" collapsed="false">
      <c r="A184" s="111" t="s">
        <v>308</v>
      </c>
      <c r="B184" s="112" t="n">
        <v>7838</v>
      </c>
      <c r="C184" s="113" t="n">
        <v>103</v>
      </c>
      <c r="D184" s="112" t="n">
        <v>312</v>
      </c>
      <c r="E184" s="289" t="n">
        <v>1</v>
      </c>
      <c r="F184" s="113" t="n">
        <v>0</v>
      </c>
      <c r="G184" s="289" t="n">
        <v>0</v>
      </c>
      <c r="H184" s="112" t="n">
        <v>312</v>
      </c>
      <c r="I184" s="113" t="n">
        <v>39.8060729778005</v>
      </c>
      <c r="J184" s="112" t="n">
        <v>30</v>
      </c>
      <c r="K184" s="289" t="n">
        <v>1</v>
      </c>
      <c r="L184" s="113" t="n">
        <v>0</v>
      </c>
      <c r="M184" s="289" t="n">
        <v>0</v>
      </c>
      <c r="N184" s="112" t="n">
        <v>30</v>
      </c>
      <c r="O184" s="112" t="n">
        <v>-282</v>
      </c>
    </row>
    <row r="185" customFormat="false" ht="12.75" hidden="false" customHeight="false" outlineLevel="0" collapsed="false">
      <c r="A185" s="118" t="s">
        <v>309</v>
      </c>
      <c r="B185" s="112" t="s">
        <v>132</v>
      </c>
      <c r="C185" s="113" t="n">
        <v>103</v>
      </c>
      <c r="D185" s="112" t="n">
        <v>155</v>
      </c>
      <c r="E185" s="289" t="n">
        <v>1</v>
      </c>
      <c r="F185" s="113" t="n">
        <v>0</v>
      </c>
      <c r="G185" s="289" t="n">
        <v>0</v>
      </c>
      <c r="H185" s="112" t="n">
        <v>155</v>
      </c>
      <c r="I185" s="113" t="n">
        <v>19.7754529216637</v>
      </c>
      <c r="J185" s="112" t="n">
        <v>35</v>
      </c>
      <c r="K185" s="289" t="n">
        <v>1</v>
      </c>
      <c r="L185" s="113" t="n">
        <v>0</v>
      </c>
      <c r="M185" s="289" t="n">
        <v>0</v>
      </c>
      <c r="N185" s="112" t="n">
        <v>35</v>
      </c>
      <c r="O185" s="112" t="n">
        <v>-120</v>
      </c>
    </row>
    <row r="186" customFormat="false" ht="12.75" hidden="false" customHeight="false" outlineLevel="0" collapsed="false">
      <c r="A186" s="118" t="s">
        <v>310</v>
      </c>
      <c r="B186" s="112" t="s">
        <v>132</v>
      </c>
      <c r="C186" s="113" t="n">
        <v>103</v>
      </c>
      <c r="D186" s="112" t="n">
        <v>160</v>
      </c>
      <c r="E186" s="289" t="n">
        <v>1</v>
      </c>
      <c r="F186" s="113" t="n">
        <v>0</v>
      </c>
      <c r="G186" s="289" t="n">
        <v>0</v>
      </c>
      <c r="H186" s="112" t="n">
        <v>160</v>
      </c>
      <c r="I186" s="113" t="n">
        <v>20.4133707578464</v>
      </c>
      <c r="J186" s="112" t="n">
        <v>250</v>
      </c>
      <c r="K186" s="289" t="n">
        <v>1</v>
      </c>
      <c r="L186" s="113" t="n">
        <v>0</v>
      </c>
      <c r="M186" s="289" t="n">
        <v>0</v>
      </c>
      <c r="N186" s="112" t="n">
        <v>250</v>
      </c>
      <c r="O186" s="112" t="n">
        <v>90</v>
      </c>
    </row>
  </sheetData>
  <autoFilter ref="A8:O8"/>
  <mergeCells count="2">
    <mergeCell ref="D2:I2"/>
    <mergeCell ref="J2:N2"/>
  </mergeCells>
  <hyperlinks>
    <hyperlink ref="A1" location="Intro!A1" display="Return to Title Page"/>
  </hyperlinks>
  <printOptions headings="false" gridLines="false" gridLinesSet="true" horizontalCentered="true" verticalCentered="true"/>
  <pageMargins left="0.25" right="0.25" top="0.5" bottom="0.5" header="0.3" footer="0.3"/>
  <pageSetup paperSize="1" scale="100" firstPageNumber="96" fitToWidth="1" fitToHeight="1" pageOrder="downThenOver" orientation="portrait" blackAndWhite="false" draft="false" cellComments="none" useFirstPageNumber="true" horizontalDpi="300" verticalDpi="300" copies="1"/>
  <headerFooter differentFirst="false" differentOddEven="false">
    <oddHeader>&amp;CConnecticut's Public Libraries: A Statistical Profile, July 2015 - June 2016</oddHeader>
    <oddFooter>&amp;C&amp;P</oddFooter>
  </headerFooter>
  <colBreaks count="1" manualBreakCount="1">
    <brk id="9" man="true" max="65535" min="0"/>
  </colBreaks>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LibreOffice/5.2.2.2$Linux_X86_64 LibreOffice_project/20m0$Build-2</Application>
  <Company>CSL</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2002-01-03T21:02:28Z</dcterms:created>
  <dc:creator>Tom Newman</dc:creator>
  <dc:description/>
  <dc:language>en-US</dc:language>
  <cp:lastModifiedBy>tnewman</cp:lastModifiedBy>
  <cp:lastPrinted>2016-12-22T18:32:12Z</cp:lastPrinted>
  <dcterms:modified xsi:type="dcterms:W3CDTF">2017-01-04T17:07:34Z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CSL</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